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X-Store\CTXDocRedir\mariadonata.bianchi.COMUNE-MILANO\Desktop\"/>
    </mc:Choice>
  </mc:AlternateContent>
  <bookViews>
    <workbookView xWindow="0" yWindow="0" windowWidth="20490" windowHeight="5460"/>
  </bookViews>
  <sheets>
    <sheet name="dettaglio_PARZIALE" sheetId="3" r:id="rId1"/>
  </sheets>
  <definedNames>
    <definedName name="_xlnm.Print_Area" localSheetId="0">dettaglio_PARZIALE!$A$1:$K$34</definedName>
  </definedNames>
  <calcPr calcId="162913"/>
</workbook>
</file>

<file path=xl/calcChain.xml><?xml version="1.0" encoding="utf-8"?>
<calcChain xmlns="http://schemas.openxmlformats.org/spreadsheetml/2006/main">
  <c r="D28" i="3" l="1"/>
  <c r="B28" i="3"/>
  <c r="J27" i="3" l="1"/>
  <c r="I27" i="3"/>
  <c r="H28" i="3" l="1"/>
  <c r="F28" i="3"/>
  <c r="E28" i="3"/>
  <c r="C28" i="3"/>
  <c r="G28" i="3" l="1"/>
</calcChain>
</file>

<file path=xl/sharedStrings.xml><?xml version="1.0" encoding="utf-8"?>
<sst xmlns="http://schemas.openxmlformats.org/spreadsheetml/2006/main" count="46" uniqueCount="41">
  <si>
    <t xml:space="preserve"> SICUREZZA URBANA</t>
  </si>
  <si>
    <t xml:space="preserve"> CULTURA</t>
  </si>
  <si>
    <t xml:space="preserve"> SERVIZIO DI PRESIDENZA DEL C.C.</t>
  </si>
  <si>
    <t xml:space="preserve"> ECONOMIA URBANA E LAVORO</t>
  </si>
  <si>
    <t xml:space="preserve"> SERVIZI CIVICI, PARTECIPAZIONE E SPORT</t>
  </si>
  <si>
    <t xml:space="preserve"> URBANISTICA</t>
  </si>
  <si>
    <t xml:space="preserve"> POLITICHE SOCIALI</t>
  </si>
  <si>
    <t xml:space="preserve"> SISTEMI INFORMATIVI E AGENDA DIGITALE</t>
  </si>
  <si>
    <t xml:space="preserve"> AVVOCATURA</t>
  </si>
  <si>
    <t>TOTALI</t>
  </si>
  <si>
    <t>DI CUI TIROCINI CURRICULARI SENZA RIMBORSO</t>
  </si>
  <si>
    <t>DI CUI TIROCINI CURRICULARI CON RIMBORSO</t>
  </si>
  <si>
    <t>DI CUI TIROCINI EXTRACURRICULARI</t>
  </si>
  <si>
    <t>N. TIROCINANTI</t>
  </si>
  <si>
    <t>RIMBORSI ANNUI TIROCINI</t>
  </si>
  <si>
    <t>N.</t>
  </si>
  <si>
    <t>RIMBORSO ANNUO</t>
  </si>
  <si>
    <t>N</t>
  </si>
  <si>
    <t>DIREZIONEOSPITANTE</t>
  </si>
  <si>
    <t xml:space="preserve"> CENTRALE UNICA APPALTI</t>
  </si>
  <si>
    <t xml:space="preserve"> ORGANIZZAZIONE E RISORSE UMANE</t>
  </si>
  <si>
    <t xml:space="preserve"> SEGRETERIA GENERALE</t>
  </si>
  <si>
    <t>TOT</t>
  </si>
  <si>
    <t>EDUCAZIONE</t>
  </si>
  <si>
    <t>GABINETTO DEL SINDACO + INTERNAL AUDITING</t>
  </si>
  <si>
    <t>BILANCIO E PARTECIPATE</t>
  </si>
  <si>
    <t xml:space="preserve"> DIREZIONE GENERALE+DS AUTORITA' DI GESTIONE E MONITORAGGIO PIANI+AREA SPORTELLO UNICO EVENTI+AREA INNOVAZIONE E DIGITALIZZAZIONE PROCESSI</t>
  </si>
  <si>
    <t>DS INCASSI E RISCOSSIONE</t>
  </si>
  <si>
    <t>DEMANIO E PATRIMONIO</t>
  </si>
  <si>
    <t>CASA</t>
  </si>
  <si>
    <t xml:space="preserve"> QUARTIERI E MUNICIPI</t>
  </si>
  <si>
    <t>TECNICA</t>
  </si>
  <si>
    <t xml:space="preserve"> MOBILITA' E TRASPORTI</t>
  </si>
  <si>
    <t>TRANSIZIONE AMBIENTALE</t>
  </si>
  <si>
    <t>ATTIVATI NEL 2019 CON SCADENZA ANNO 2020 - SPESA DI COMPETENZA ANNO 2019</t>
  </si>
  <si>
    <t>2 tirocini EXTRACURR 2 MESI COMPETENZA ANNO 2019</t>
  </si>
  <si>
    <t xml:space="preserve">1 tirocinio CURR con rimborso 3 MESI COMPETENZA ANNO 2019  </t>
  </si>
  <si>
    <t xml:space="preserve">1 tirocinio CURR con rimborso 3 MESI COMPETENZA ANNO 2019; </t>
  </si>
  <si>
    <r>
      <t xml:space="preserve">TIROCINI FORMATIVI E DI ORIENTAMENTO ATTIVATI DAL 01/01/2020 AL 30/07/2020
</t>
    </r>
    <r>
      <rPr>
        <sz val="9"/>
        <color indexed="8"/>
        <rFont val="Verdana"/>
        <family val="2"/>
      </rPr>
      <t xml:space="preserve">(sono inseriti i tirocini formativi e di orientamento suddivisi per tipologia e rimborso attivati dal 1/1/2020 al 31/07/2020 - la spesa indicata è al netto dell'IRAP). 
(Per la Direzione Educazione ed Infanzia il dato fa riferimento all'anno scolastico settembre 2019 - giugno 2020).
</t>
    </r>
  </si>
  <si>
    <t>I tirocini EXTRACURR 2 MESI COMPETENZA ANNO 2019</t>
  </si>
  <si>
    <t xml:space="preserve">1  tirocinio CURR con rimborso 2 MESI COMPETENZA ANNO 2019;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</si>
</sst>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14" xfId="0" applyFont="1" applyFill="1" applyBorder="1"/>
    <xf numFmtId="4" fontId="0" fillId="0" borderId="1" xfId="0" applyNumberForma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0" fontId="3" fillId="0" borderId="14" xfId="1" applyFont="1" applyFill="1" applyBorder="1" applyAlignment="1">
      <alignment wrapText="1"/>
    </xf>
    <xf numFmtId="0" fontId="13" fillId="0" borderId="14" xfId="1" applyFont="1" applyFill="1" applyBorder="1" applyAlignment="1">
      <alignment wrapText="1"/>
    </xf>
    <xf numFmtId="0" fontId="3" fillId="0" borderId="14" xfId="1" applyFont="1" applyFill="1" applyBorder="1" applyAlignment="1">
      <alignment horizontal="left" wrapText="1"/>
    </xf>
    <xf numFmtId="0" fontId="3" fillId="0" borderId="23" xfId="1" applyFont="1" applyFill="1" applyBorder="1" applyAlignment="1">
      <alignment wrapText="1"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9" xfId="0" applyFont="1" applyFill="1" applyBorder="1"/>
    <xf numFmtId="0" fontId="0" fillId="0" borderId="19" xfId="0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Normale" xfId="0" builtinId="0"/>
    <cellStyle name="Normale_Foglio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13" zoomScale="80" zoomScaleNormal="80" workbookViewId="0">
      <selection activeCell="C31" sqref="C31"/>
    </sheetView>
  </sheetViews>
  <sheetFormatPr defaultRowHeight="15" x14ac:dyDescent="0.25"/>
  <cols>
    <col min="1" max="1" width="59.5703125" bestFit="1" customWidth="1"/>
    <col min="2" max="2" width="16.7109375" style="1" customWidth="1"/>
    <col min="3" max="3" width="20.42578125" style="1" customWidth="1"/>
    <col min="4" max="4" width="23.85546875" style="1" customWidth="1"/>
    <col min="5" max="5" width="6.85546875" style="1" customWidth="1"/>
    <col min="6" max="6" width="13" style="1" customWidth="1"/>
    <col min="7" max="7" width="10.140625" style="1" bestFit="1" customWidth="1"/>
    <col min="8" max="8" width="17.7109375" style="1" customWidth="1"/>
    <col min="9" max="9" width="15" style="1" customWidth="1"/>
    <col min="10" max="10" width="33.5703125" style="1" customWidth="1"/>
    <col min="11" max="11" width="82" style="1" customWidth="1"/>
    <col min="12" max="12" width="9.85546875" customWidth="1"/>
  </cols>
  <sheetData>
    <row r="1" spans="1:12" ht="74.25" customHeight="1" thickBot="1" x14ac:dyDescent="0.3">
      <c r="A1" s="47" t="s">
        <v>38</v>
      </c>
      <c r="B1" s="48"/>
      <c r="C1" s="48"/>
      <c r="D1" s="48"/>
      <c r="E1" s="48"/>
      <c r="F1" s="48"/>
      <c r="G1" s="48"/>
      <c r="H1" s="48"/>
      <c r="I1" s="49"/>
      <c r="J1" s="50"/>
    </row>
    <row r="2" spans="1:12" ht="79.5" customHeight="1" x14ac:dyDescent="0.25">
      <c r="A2" s="51" t="s">
        <v>18</v>
      </c>
      <c r="B2" s="53" t="s">
        <v>9</v>
      </c>
      <c r="C2" s="54"/>
      <c r="D2" s="55" t="s">
        <v>10</v>
      </c>
      <c r="E2" s="57" t="s">
        <v>11</v>
      </c>
      <c r="F2" s="58"/>
      <c r="G2" s="57" t="s">
        <v>12</v>
      </c>
      <c r="H2" s="59"/>
      <c r="I2" s="58" t="s">
        <v>34</v>
      </c>
      <c r="J2" s="60"/>
    </row>
    <row r="3" spans="1:12" ht="45.75" customHeight="1" thickBot="1" x14ac:dyDescent="0.3">
      <c r="A3" s="52"/>
      <c r="B3" s="6" t="s">
        <v>13</v>
      </c>
      <c r="C3" s="7" t="s">
        <v>14</v>
      </c>
      <c r="D3" s="56"/>
      <c r="E3" s="8" t="s">
        <v>15</v>
      </c>
      <c r="F3" s="8" t="s">
        <v>16</v>
      </c>
      <c r="G3" s="8" t="s">
        <v>15</v>
      </c>
      <c r="H3" s="9" t="s">
        <v>16</v>
      </c>
      <c r="I3" s="28" t="s">
        <v>17</v>
      </c>
      <c r="J3" s="9" t="s">
        <v>16</v>
      </c>
    </row>
    <row r="4" spans="1:12" ht="24.95" customHeight="1" x14ac:dyDescent="0.25">
      <c r="A4" s="41" t="s">
        <v>24</v>
      </c>
      <c r="B4" s="10">
        <v>7</v>
      </c>
      <c r="C4" s="10">
        <v>2</v>
      </c>
      <c r="D4" s="10">
        <v>5</v>
      </c>
      <c r="E4" s="10"/>
      <c r="F4" s="26"/>
      <c r="G4" s="27">
        <v>2</v>
      </c>
      <c r="H4" s="31">
        <v>3500</v>
      </c>
      <c r="I4" s="29">
        <v>2</v>
      </c>
      <c r="J4" s="26">
        <v>3500</v>
      </c>
      <c r="K4" s="39" t="s">
        <v>35</v>
      </c>
      <c r="L4" s="22"/>
    </row>
    <row r="5" spans="1:12" ht="24.95" customHeight="1" x14ac:dyDescent="0.25">
      <c r="A5" s="25" t="s">
        <v>25</v>
      </c>
      <c r="B5" s="10"/>
      <c r="C5" s="10"/>
      <c r="D5" s="10"/>
      <c r="E5" s="10"/>
      <c r="F5" s="26"/>
      <c r="G5" s="10"/>
      <c r="H5" s="31"/>
      <c r="I5" s="29"/>
      <c r="J5" s="26"/>
      <c r="K5" s="40"/>
    </row>
    <row r="6" spans="1:12" ht="24.95" customHeight="1" x14ac:dyDescent="0.25">
      <c r="A6" s="32" t="s">
        <v>8</v>
      </c>
      <c r="B6" s="10">
        <v>1</v>
      </c>
      <c r="C6" s="10"/>
      <c r="D6" s="10">
        <v>1</v>
      </c>
      <c r="E6" s="10"/>
      <c r="F6" s="26"/>
      <c r="G6" s="10"/>
      <c r="H6" s="31"/>
      <c r="I6" s="29"/>
      <c r="J6" s="26"/>
      <c r="K6" s="40"/>
    </row>
    <row r="7" spans="1:12" ht="24.95" customHeight="1" x14ac:dyDescent="0.25">
      <c r="A7" s="32" t="s">
        <v>19</v>
      </c>
      <c r="B7" s="10">
        <v>2</v>
      </c>
      <c r="C7" s="10">
        <v>2</v>
      </c>
      <c r="D7" s="10"/>
      <c r="E7" s="10"/>
      <c r="F7" s="26"/>
      <c r="G7" s="10">
        <v>2</v>
      </c>
      <c r="H7" s="31">
        <v>4800</v>
      </c>
      <c r="I7" s="29">
        <v>2</v>
      </c>
      <c r="J7" s="26">
        <v>800</v>
      </c>
      <c r="K7" s="43" t="s">
        <v>39</v>
      </c>
    </row>
    <row r="8" spans="1:12" ht="24.95" customHeight="1" x14ac:dyDescent="0.25">
      <c r="A8" s="32" t="s">
        <v>1</v>
      </c>
      <c r="B8" s="10">
        <v>40</v>
      </c>
      <c r="C8" s="10">
        <v>4</v>
      </c>
      <c r="D8" s="10">
        <v>36</v>
      </c>
      <c r="E8" s="10"/>
      <c r="F8" s="26"/>
      <c r="G8" s="10">
        <v>4</v>
      </c>
      <c r="H8" s="31">
        <v>9200</v>
      </c>
      <c r="I8" s="29"/>
      <c r="J8" s="26"/>
      <c r="K8" s="45"/>
    </row>
    <row r="9" spans="1:12" ht="48.75" customHeight="1" x14ac:dyDescent="0.25">
      <c r="A9" s="32" t="s">
        <v>26</v>
      </c>
      <c r="B9" s="10"/>
      <c r="C9" s="10"/>
      <c r="D9" s="10"/>
      <c r="E9" s="10"/>
      <c r="F9" s="26"/>
      <c r="G9" s="10"/>
      <c r="H9" s="31"/>
      <c r="I9" s="29"/>
      <c r="J9" s="26"/>
      <c r="K9" s="45"/>
    </row>
    <row r="10" spans="1:12" ht="24.95" customHeight="1" x14ac:dyDescent="0.25">
      <c r="A10" s="32" t="s">
        <v>3</v>
      </c>
      <c r="B10" s="10">
        <v>7</v>
      </c>
      <c r="C10" s="10">
        <v>4</v>
      </c>
      <c r="D10" s="10">
        <v>3</v>
      </c>
      <c r="E10" s="10">
        <v>2</v>
      </c>
      <c r="F10" s="26">
        <v>4400</v>
      </c>
      <c r="G10" s="10">
        <v>2</v>
      </c>
      <c r="H10" s="31">
        <v>4000</v>
      </c>
      <c r="I10" s="29"/>
      <c r="J10" s="26"/>
      <c r="K10" s="23"/>
    </row>
    <row r="11" spans="1:12" ht="23.25" customHeight="1" x14ac:dyDescent="0.25">
      <c r="A11" s="33" t="s">
        <v>23</v>
      </c>
      <c r="B11" s="27">
        <v>71</v>
      </c>
      <c r="C11" s="10">
        <v>1</v>
      </c>
      <c r="D11" s="10">
        <v>70</v>
      </c>
      <c r="E11" s="10"/>
      <c r="F11" s="26"/>
      <c r="G11" s="10">
        <v>1</v>
      </c>
      <c r="H11" s="31">
        <v>800</v>
      </c>
      <c r="I11" s="29"/>
      <c r="J11" s="26"/>
      <c r="K11" s="40"/>
    </row>
    <row r="12" spans="1:12" ht="24.95" customHeight="1" x14ac:dyDescent="0.25">
      <c r="A12" s="32" t="s">
        <v>31</v>
      </c>
      <c r="B12" s="10">
        <v>1</v>
      </c>
      <c r="C12" s="10"/>
      <c r="D12" s="10">
        <v>1</v>
      </c>
      <c r="E12" s="10"/>
      <c r="F12" s="26"/>
      <c r="G12" s="10"/>
      <c r="H12" s="31"/>
      <c r="I12" s="29"/>
      <c r="J12" s="26"/>
      <c r="K12" s="40"/>
    </row>
    <row r="13" spans="1:12" ht="24.95" customHeight="1" x14ac:dyDescent="0.25">
      <c r="A13" s="32" t="s">
        <v>28</v>
      </c>
      <c r="B13" s="10">
        <v>3</v>
      </c>
      <c r="C13" s="10">
        <v>3</v>
      </c>
      <c r="D13" s="10"/>
      <c r="E13" s="10">
        <v>2</v>
      </c>
      <c r="F13" s="26">
        <v>1800</v>
      </c>
      <c r="G13" s="10">
        <v>1</v>
      </c>
      <c r="H13" s="31">
        <v>1500</v>
      </c>
      <c r="I13" s="29"/>
      <c r="J13" s="26"/>
      <c r="K13" s="40"/>
    </row>
    <row r="14" spans="1:12" ht="24.95" customHeight="1" x14ac:dyDescent="0.25">
      <c r="A14" s="34" t="s">
        <v>32</v>
      </c>
      <c r="B14" s="10">
        <v>1</v>
      </c>
      <c r="C14" s="10"/>
      <c r="D14" s="10">
        <v>1</v>
      </c>
      <c r="E14" s="10"/>
      <c r="F14" s="26"/>
      <c r="G14" s="10"/>
      <c r="H14" s="31"/>
      <c r="I14" s="29"/>
      <c r="J14" s="26"/>
      <c r="K14" s="40"/>
    </row>
    <row r="15" spans="1:12" ht="24.95" customHeight="1" x14ac:dyDescent="0.25">
      <c r="A15" s="32" t="s">
        <v>30</v>
      </c>
      <c r="B15" s="10">
        <v>3</v>
      </c>
      <c r="C15" s="10"/>
      <c r="D15" s="10">
        <v>3</v>
      </c>
      <c r="E15" s="10"/>
      <c r="F15" s="26"/>
      <c r="G15" s="10"/>
      <c r="H15" s="31"/>
      <c r="I15" s="29"/>
      <c r="J15" s="26"/>
      <c r="K15" s="40"/>
    </row>
    <row r="16" spans="1:12" ht="24.95" customHeight="1" x14ac:dyDescent="0.25">
      <c r="A16" s="32" t="s">
        <v>20</v>
      </c>
      <c r="B16" s="10">
        <v>1</v>
      </c>
      <c r="C16" s="10">
        <v>1</v>
      </c>
      <c r="D16" s="10"/>
      <c r="E16" s="10">
        <v>1</v>
      </c>
      <c r="F16" s="26">
        <v>2400</v>
      </c>
      <c r="G16" s="10"/>
      <c r="H16" s="31"/>
      <c r="I16" s="29">
        <v>1</v>
      </c>
      <c r="J16" s="26">
        <v>800</v>
      </c>
      <c r="K16" s="44" t="s">
        <v>40</v>
      </c>
    </row>
    <row r="17" spans="1:12" ht="24.95" customHeight="1" x14ac:dyDescent="0.25">
      <c r="A17" s="32" t="s">
        <v>29</v>
      </c>
      <c r="B17" s="10"/>
      <c r="C17" s="10"/>
      <c r="D17" s="10"/>
      <c r="E17" s="10"/>
      <c r="F17" s="26"/>
      <c r="G17" s="10"/>
      <c r="H17" s="31"/>
      <c r="I17" s="29"/>
      <c r="J17" s="26"/>
      <c r="K17" s="40"/>
    </row>
    <row r="18" spans="1:12" ht="24.95" customHeight="1" x14ac:dyDescent="0.25">
      <c r="A18" s="32" t="s">
        <v>6</v>
      </c>
      <c r="B18" s="10">
        <v>16</v>
      </c>
      <c r="C18" s="10"/>
      <c r="D18" s="10">
        <v>16</v>
      </c>
      <c r="E18" s="10"/>
      <c r="F18" s="26"/>
      <c r="G18" s="10"/>
      <c r="H18" s="31"/>
      <c r="I18" s="29"/>
      <c r="J18" s="26"/>
      <c r="K18" s="40"/>
    </row>
    <row r="19" spans="1:12" ht="24.95" customHeight="1" x14ac:dyDescent="0.25">
      <c r="A19" s="32" t="s">
        <v>33</v>
      </c>
      <c r="B19" s="10">
        <v>4</v>
      </c>
      <c r="C19" s="10">
        <v>2</v>
      </c>
      <c r="D19" s="10">
        <v>2</v>
      </c>
      <c r="E19" s="10">
        <v>1</v>
      </c>
      <c r="F19" s="26">
        <v>1200</v>
      </c>
      <c r="G19" s="10">
        <v>1</v>
      </c>
      <c r="H19" s="31">
        <v>2000</v>
      </c>
      <c r="I19" s="29"/>
      <c r="J19" s="26"/>
      <c r="K19" s="40"/>
    </row>
    <row r="20" spans="1:12" ht="24.95" customHeight="1" x14ac:dyDescent="0.25">
      <c r="A20" s="32" t="s">
        <v>27</v>
      </c>
      <c r="B20" s="10"/>
      <c r="C20" s="10"/>
      <c r="D20" s="10"/>
      <c r="E20" s="10"/>
      <c r="F20" s="26"/>
      <c r="G20" s="10"/>
      <c r="H20" s="31"/>
      <c r="I20" s="29"/>
      <c r="J20" s="26"/>
      <c r="K20" s="40"/>
    </row>
    <row r="21" spans="1:12" ht="24.95" customHeight="1" x14ac:dyDescent="0.25">
      <c r="A21" s="32" t="s">
        <v>21</v>
      </c>
      <c r="B21" s="10">
        <v>3</v>
      </c>
      <c r="C21" s="10"/>
      <c r="D21" s="10">
        <v>3</v>
      </c>
      <c r="E21" s="10"/>
      <c r="F21" s="26"/>
      <c r="G21" s="10"/>
      <c r="H21" s="31"/>
      <c r="I21" s="29"/>
      <c r="J21" s="26"/>
      <c r="K21" s="45"/>
      <c r="L21" s="24"/>
    </row>
    <row r="22" spans="1:12" ht="36.6" customHeight="1" x14ac:dyDescent="0.25">
      <c r="A22" s="32" t="s">
        <v>4</v>
      </c>
      <c r="B22" s="10">
        <v>6</v>
      </c>
      <c r="C22" s="10">
        <v>3</v>
      </c>
      <c r="D22" s="10">
        <v>3</v>
      </c>
      <c r="E22" s="10">
        <v>2</v>
      </c>
      <c r="F22" s="26">
        <v>3800</v>
      </c>
      <c r="G22" s="10">
        <v>1</v>
      </c>
      <c r="H22" s="31">
        <v>1200</v>
      </c>
      <c r="I22" s="29">
        <v>1</v>
      </c>
      <c r="J22" s="26">
        <v>1800</v>
      </c>
      <c r="K22" s="44" t="s">
        <v>37</v>
      </c>
      <c r="L22" s="24"/>
    </row>
    <row r="23" spans="1:12" ht="24.95" customHeight="1" x14ac:dyDescent="0.25">
      <c r="A23" s="32" t="s">
        <v>2</v>
      </c>
      <c r="B23" s="10">
        <v>2</v>
      </c>
      <c r="C23" s="10">
        <v>1</v>
      </c>
      <c r="D23" s="10">
        <v>1</v>
      </c>
      <c r="E23" s="10">
        <v>1</v>
      </c>
      <c r="F23" s="26">
        <v>900</v>
      </c>
      <c r="G23" s="10"/>
      <c r="H23" s="31"/>
      <c r="I23" s="29">
        <v>1</v>
      </c>
      <c r="J23" s="26">
        <v>900</v>
      </c>
      <c r="K23" s="39" t="s">
        <v>36</v>
      </c>
      <c r="L23" s="24"/>
    </row>
    <row r="24" spans="1:12" ht="24.95" customHeight="1" x14ac:dyDescent="0.25">
      <c r="A24" s="32" t="s">
        <v>0</v>
      </c>
      <c r="B24" s="10">
        <v>3</v>
      </c>
      <c r="C24" s="10"/>
      <c r="D24" s="10">
        <v>3</v>
      </c>
      <c r="E24" s="10"/>
      <c r="F24" s="26"/>
      <c r="G24" s="10"/>
      <c r="H24" s="31"/>
      <c r="I24" s="29"/>
      <c r="J24" s="26"/>
      <c r="K24" s="45"/>
      <c r="L24" s="24"/>
    </row>
    <row r="25" spans="1:12" ht="24.95" customHeight="1" x14ac:dyDescent="0.25">
      <c r="A25" s="32" t="s">
        <v>7</v>
      </c>
      <c r="B25" s="10">
        <v>3</v>
      </c>
      <c r="C25" s="10">
        <v>1</v>
      </c>
      <c r="D25" s="10">
        <v>2</v>
      </c>
      <c r="E25" s="10">
        <v>1</v>
      </c>
      <c r="F25" s="26">
        <v>2000</v>
      </c>
      <c r="G25" s="10"/>
      <c r="H25" s="31"/>
      <c r="I25" s="29"/>
      <c r="J25" s="26"/>
      <c r="K25" s="45"/>
    </row>
    <row r="26" spans="1:12" ht="24.95" customHeight="1" thickBot="1" x14ac:dyDescent="0.3">
      <c r="A26" s="35" t="s">
        <v>5</v>
      </c>
      <c r="B26" s="36">
        <v>3</v>
      </c>
      <c r="C26" s="36"/>
      <c r="D26" s="36">
        <v>3</v>
      </c>
      <c r="E26" s="36"/>
      <c r="F26" s="37"/>
      <c r="G26" s="36"/>
      <c r="H26" s="38"/>
      <c r="I26" s="42"/>
      <c r="J26" s="37"/>
      <c r="K26" s="45"/>
    </row>
    <row r="27" spans="1:12" ht="15.75" thickBot="1" x14ac:dyDescent="0.3">
      <c r="A27" s="3"/>
      <c r="B27" s="2"/>
      <c r="C27" s="2"/>
      <c r="D27" s="2"/>
      <c r="E27" s="2"/>
      <c r="F27" s="14"/>
      <c r="G27" s="2"/>
      <c r="H27" s="30" t="s">
        <v>22</v>
      </c>
      <c r="I27" s="19">
        <f>SUM(I4:I26)</f>
        <v>7</v>
      </c>
      <c r="J27" s="20">
        <f>SUM(J4:J26)</f>
        <v>7800</v>
      </c>
      <c r="K27" s="46" t="s">
        <v>34</v>
      </c>
    </row>
    <row r="28" spans="1:12" x14ac:dyDescent="0.25">
      <c r="A28" s="11" t="s">
        <v>22</v>
      </c>
      <c r="B28" s="12">
        <f>SUM(B4:B26)</f>
        <v>177</v>
      </c>
      <c r="C28" s="4">
        <f>SUM(C4:C26)</f>
        <v>24</v>
      </c>
      <c r="D28" s="4">
        <f>SUM(D4:D26)</f>
        <v>153</v>
      </c>
      <c r="E28" s="5">
        <f>SUM(E4:E26)</f>
        <v>10</v>
      </c>
      <c r="F28" s="15">
        <f>SUM(F4:F25)</f>
        <v>16500</v>
      </c>
      <c r="G28" s="5">
        <f t="shared" ref="G28" si="0">SUM(G4:G26)</f>
        <v>14</v>
      </c>
      <c r="H28" s="17">
        <f>SUM(H4:H26)</f>
        <v>27000</v>
      </c>
      <c r="I28" s="21"/>
      <c r="J28" s="18"/>
      <c r="K28" s="2"/>
    </row>
    <row r="29" spans="1:12" x14ac:dyDescent="0.25">
      <c r="A29" s="3"/>
      <c r="B29" s="2"/>
      <c r="C29" s="2"/>
      <c r="D29" s="2"/>
      <c r="E29" s="2"/>
      <c r="F29" s="14"/>
      <c r="G29" s="2"/>
      <c r="H29" s="14"/>
      <c r="I29" s="2"/>
      <c r="J29" s="2"/>
      <c r="K29" s="2"/>
    </row>
    <row r="30" spans="1:12" x14ac:dyDescent="0.25">
      <c r="A30" s="3"/>
      <c r="B30" s="2"/>
      <c r="C30" s="2"/>
      <c r="D30" s="2"/>
      <c r="E30" s="2"/>
      <c r="F30" s="2"/>
      <c r="G30" s="2"/>
      <c r="H30" s="2"/>
      <c r="I30" s="2"/>
      <c r="J30" s="4"/>
      <c r="K30" s="5"/>
    </row>
    <row r="31" spans="1:12" x14ac:dyDescent="0.25">
      <c r="A31" s="3"/>
      <c r="B31" s="2"/>
      <c r="C31" s="2"/>
      <c r="D31" s="2"/>
      <c r="E31" s="2"/>
      <c r="F31" s="2"/>
      <c r="G31" s="2"/>
      <c r="H31" s="2"/>
      <c r="I31" s="13"/>
      <c r="J31" s="16"/>
      <c r="K31" s="2"/>
    </row>
    <row r="32" spans="1:12" x14ac:dyDescent="0.25">
      <c r="A32" s="3"/>
      <c r="B32" s="2"/>
      <c r="C32" s="2"/>
      <c r="D32" s="2"/>
      <c r="E32" s="2"/>
      <c r="F32" s="2"/>
      <c r="G32" s="2"/>
      <c r="H32" s="2"/>
      <c r="I32" s="13"/>
      <c r="J32" s="2"/>
      <c r="K32" s="2"/>
    </row>
    <row r="33" spans="1:11" x14ac:dyDescent="0.25">
      <c r="A33" s="3"/>
      <c r="B33" s="2"/>
      <c r="C33" s="2"/>
      <c r="D33" s="2"/>
      <c r="E33" s="2"/>
      <c r="F33" s="2"/>
      <c r="G33" s="14"/>
      <c r="H33" s="2"/>
      <c r="I33" s="2"/>
      <c r="J33" s="2"/>
      <c r="K33" s="2"/>
    </row>
    <row r="34" spans="1:1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mergeCells count="7">
    <mergeCell ref="A1:J1"/>
    <mergeCell ref="A2:A3"/>
    <mergeCell ref="B2:C2"/>
    <mergeCell ref="D2:D3"/>
    <mergeCell ref="E2:F2"/>
    <mergeCell ref="G2:H2"/>
    <mergeCell ref="I2:J2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dettaglio_PARZIALE</vt:lpstr>
      <vt:lpstr>dettaglio_PARZIALE!Area_stampa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eleonora.losio</dc:creator>
  <cp:lastModifiedBy>Maria Donata Bianchi</cp:lastModifiedBy>
  <cp:lastPrinted>2020-01-15T08:14:40Z</cp:lastPrinted>
  <dcterms:created xsi:type="dcterms:W3CDTF">2017-08-09T08:04:52Z</dcterms:created>
  <dcterms:modified xsi:type="dcterms:W3CDTF">2020-07-22T13:02:26Z</dcterms:modified>
</cp:coreProperties>
</file>