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<sst xmlns="http://schemas.openxmlformats.org/spreadsheetml/2006/main" count="2535" uniqueCount="92">
  <si>
    <t>a2a Grandi Impianti Ambiente Area Milano - Termovalorizzatore Silla 2 - Mese: Ottobre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</si>
  <si>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</si>
  <si>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</si>
  <si>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</si>
  <si>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</si>
  <si>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</si>
  <si>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</si>
  <si>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</si>
  <si>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</si>
  <si>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</si>
  <si>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</si>
  <si>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</si>
  <si>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</si>
  <si>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</si>
  <si>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</si>
  <si>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</si>
  <si>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</si>
  <si>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</si>
  <si>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</si>
  <si>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</si>
  <si>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</si>
  <si>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</si>
  <si>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</si>
  <si>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</si>
  <si>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</si>
  <si>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</si>
  <si>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</si>
  <si>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</si>
  <si>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</si>
  <si>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</si>
  <si>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</si>
  <si>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</si>
  <si>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</si>
  <si>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</si>
  <si>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</si>
  <si>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</si>
  <si>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</si>
  <si>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</si>
  <si>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</si>
  <si>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</si>
  <si>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</si>
  <si>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</si>
  <si>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</si>
  <si>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</si>
  <si>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</si>
  <si>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</si>
  <si>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</si>
  <si>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</si>
  <si>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</si>
  <si>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</si>
  <si>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</si>
  <si>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</si>
  <si>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</si>
  <si>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</si>
  <si>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</si>
  <si>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</si>
  <si>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</si>
  <si>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</si>
  <si>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</si>
  <si>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</si>
  <si>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</si>
  <si>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</si>
  <si>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</si>
  <si>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</si>
  <si>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</si>
  <si>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</si>
  <si>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</si>
  <si>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</si>
  <si>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</si>
  <si>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</si>
  <si>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</si>
  <si>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</si>
  <si>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</si>
  <si>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</si>
  <si>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01/11/2017 01:12:21</t>
  </si>
  <si>
    <t>Reports ver. 3.44.45 - (C) 1995-2017 C.T. Sistemi srl</t>
  </si>
  <si>
    <t>T° Post Comb.</t>
  </si>
  <si>
    <t>t</t>
  </si>
  <si>
    <t>Report Mensile - L2 EMISS.</t>
  </si>
  <si>
    <t>Ossido Zolfo</t>
  </si>
  <si>
    <t xml:space="preserve">  </t>
  </si>
  <si>
    <t>Report prodotto il 01/11/2017 01:13:57</t>
  </si>
  <si>
    <t>Report Mensile - L3 EMISS.</t>
  </si>
  <si>
    <t>Report prodotto il 01/11/2017 01:15:33</t>
  </si>
  <si>
    <t>a2a Ambiente - Termovalorizzatore Silla2 Milano</t>
  </si>
  <si>
    <t xml:space="preserve">Rifiuti termovalorizzati </t>
  </si>
  <si>
    <t xml:space="preserve">RSU inc. </t>
  </si>
  <si>
    <t>Mese: Ottobre 2017</t>
  </si>
  <si>
    <t>Funz. Forno 1</t>
  </si>
  <si>
    <t>h</t>
  </si>
  <si>
    <t>Funz. Forno 2</t>
  </si>
  <si>
    <t>Funz. Forno 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</si>
</sst>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vertical="center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2" fontId="8" fillId="0" borderId="13" xfId="0" applyNumberFormat="1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70" t="s">
        <v>88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2.506197248895963</v>
      </c>
      <c r="E8" s="41">
        <v>100</v>
      </c>
      <c r="F8" s="39" t="s">
        <v>27</v>
      </c>
      <c r="G8" s="56">
        <v>9.379265497128168</v>
      </c>
      <c r="H8" s="41">
        <v>100</v>
      </c>
      <c r="I8" s="39" t="s">
        <v>27</v>
      </c>
      <c r="J8" s="56">
        <v>34.51127096017202</v>
      </c>
      <c r="K8" s="41">
        <v>100</v>
      </c>
      <c r="L8" s="39" t="s">
        <v>27</v>
      </c>
      <c r="M8" s="56">
        <v>0.02461890334961936</v>
      </c>
      <c r="N8" s="41">
        <v>100</v>
      </c>
      <c r="O8" s="39" t="s">
        <v>27</v>
      </c>
      <c r="P8" s="56">
        <v>2.259666288892428</v>
      </c>
      <c r="Q8" s="41">
        <v>100</v>
      </c>
      <c r="R8" s="39" t="s">
        <v>27</v>
      </c>
      <c r="S8" s="56">
        <v>0.44089132857819396</v>
      </c>
      <c r="T8" s="41">
        <v>100</v>
      </c>
      <c r="U8" s="39" t="s">
        <v>27</v>
      </c>
      <c r="V8" s="56">
        <v>0.16244925713787475</v>
      </c>
      <c r="W8" s="41">
        <v>100</v>
      </c>
      <c r="X8" s="39" t="s">
        <v>27</v>
      </c>
      <c r="Y8" s="56">
        <v>0.0675497040913342</v>
      </c>
      <c r="Z8" s="41">
        <v>100</v>
      </c>
      <c r="AA8" s="39" t="s">
        <v>27</v>
      </c>
      <c r="AB8" s="56">
        <v>9.840152204036713</v>
      </c>
      <c r="AC8" s="41">
        <v>100</v>
      </c>
      <c r="AD8" s="39" t="s">
        <v>27</v>
      </c>
      <c r="AE8" s="56">
        <v>14.356551766395569</v>
      </c>
      <c r="AF8" s="41">
        <v>100</v>
      </c>
      <c r="AG8" s="39" t="s">
        <v>27</v>
      </c>
      <c r="AH8" s="40">
        <v>123.23000462849934</v>
      </c>
      <c r="AI8" s="41">
        <v>100</v>
      </c>
      <c r="AJ8" s="39" t="s">
        <v>27</v>
      </c>
      <c r="AK8" s="60">
        <v>999.0929718017578</v>
      </c>
      <c r="AL8" s="41">
        <v>100</v>
      </c>
      <c r="AM8" s="39" t="s">
        <v>27</v>
      </c>
      <c r="AN8" s="40">
        <v>125.5314809481303</v>
      </c>
      <c r="AO8" s="41">
        <v>100</v>
      </c>
      <c r="AP8" s="39" t="s">
        <v>27</v>
      </c>
      <c r="AQ8" s="60">
        <v>1018.160587310791</v>
      </c>
      <c r="AR8" s="41">
        <v>100</v>
      </c>
      <c r="AS8" s="38">
        <v>48</v>
      </c>
      <c r="AT8" s="89">
        <v>24</v>
      </c>
      <c r="AU8" s="90">
        <v>502.3</v>
      </c>
    </row>
    <row r="9" spans="2:47" s="11" customFormat="1" ht="18" customHeight="1">
      <c r="B9" s="38" t="s">
        <v>28</v>
      </c>
      <c r="C9" s="39" t="s">
        <v>27</v>
      </c>
      <c r="D9" s="56">
        <v>2.4484457597136497</v>
      </c>
      <c r="E9" s="41">
        <v>100</v>
      </c>
      <c r="F9" s="39" t="s">
        <v>27</v>
      </c>
      <c r="G9" s="56">
        <v>7.891511420408885</v>
      </c>
      <c r="H9" s="41">
        <v>100</v>
      </c>
      <c r="I9" s="39" t="s">
        <v>27</v>
      </c>
      <c r="J9" s="56">
        <v>30.62666755914688</v>
      </c>
      <c r="K9" s="41">
        <v>100</v>
      </c>
      <c r="L9" s="39" t="s">
        <v>27</v>
      </c>
      <c r="M9" s="56">
        <v>0.10369859098742988</v>
      </c>
      <c r="N9" s="41">
        <v>100</v>
      </c>
      <c r="O9" s="39" t="s">
        <v>27</v>
      </c>
      <c r="P9" s="56">
        <v>2.076516712705294</v>
      </c>
      <c r="Q9" s="41">
        <v>100</v>
      </c>
      <c r="R9" s="39" t="s">
        <v>27</v>
      </c>
      <c r="S9" s="56">
        <v>0.5788746848702431</v>
      </c>
      <c r="T9" s="41">
        <v>100</v>
      </c>
      <c r="U9" s="39" t="s">
        <v>27</v>
      </c>
      <c r="V9" s="56">
        <v>0.23320121023183069</v>
      </c>
      <c r="W9" s="41">
        <v>100</v>
      </c>
      <c r="X9" s="39" t="s">
        <v>27</v>
      </c>
      <c r="Y9" s="56">
        <v>0.1513435087254038</v>
      </c>
      <c r="Z9" s="41">
        <v>100</v>
      </c>
      <c r="AA9" s="39" t="s">
        <v>27</v>
      </c>
      <c r="AB9" s="56">
        <v>9.766374409198761</v>
      </c>
      <c r="AC9" s="41">
        <v>100</v>
      </c>
      <c r="AD9" s="39" t="s">
        <v>27</v>
      </c>
      <c r="AE9" s="56">
        <v>14.32499889532725</v>
      </c>
      <c r="AF9" s="41">
        <v>100</v>
      </c>
      <c r="AG9" s="39" t="s">
        <v>27</v>
      </c>
      <c r="AH9" s="40">
        <v>122.63151502609253</v>
      </c>
      <c r="AI9" s="41">
        <v>100</v>
      </c>
      <c r="AJ9" s="39" t="s">
        <v>27</v>
      </c>
      <c r="AK9" s="60">
        <v>1001.0245717366537</v>
      </c>
      <c r="AL9" s="41">
        <v>100</v>
      </c>
      <c r="AM9" s="39" t="s">
        <v>27</v>
      </c>
      <c r="AN9" s="40">
        <v>119.62609036763509</v>
      </c>
      <c r="AO9" s="41">
        <v>100</v>
      </c>
      <c r="AP9" s="39" t="s">
        <v>27</v>
      </c>
      <c r="AQ9" s="60">
        <v>1016.2902310689291</v>
      </c>
      <c r="AR9" s="41">
        <v>100</v>
      </c>
      <c r="AS9" s="38">
        <v>48</v>
      </c>
      <c r="AT9" s="89">
        <v>24</v>
      </c>
      <c r="AU9" s="90">
        <v>477.5</v>
      </c>
    </row>
    <row r="10" spans="2:47" s="11" customFormat="1" ht="18" customHeight="1">
      <c r="B10" s="38" t="s">
        <v>29</v>
      </c>
      <c r="C10" s="39" t="s">
        <v>27</v>
      </c>
      <c r="D10" s="56">
        <v>2.3852878547076024</v>
      </c>
      <c r="E10" s="41">
        <v>100</v>
      </c>
      <c r="F10" s="39" t="s">
        <v>27</v>
      </c>
      <c r="G10" s="56">
        <v>7.679252154899366</v>
      </c>
      <c r="H10" s="41">
        <v>100</v>
      </c>
      <c r="I10" s="39" t="s">
        <v>27</v>
      </c>
      <c r="J10" s="56">
        <v>33.58265425942161</v>
      </c>
      <c r="K10" s="41">
        <v>100</v>
      </c>
      <c r="L10" s="39" t="s">
        <v>27</v>
      </c>
      <c r="M10" s="56">
        <v>0.1435192315557012</v>
      </c>
      <c r="N10" s="41">
        <v>100</v>
      </c>
      <c r="O10" s="39" t="s">
        <v>27</v>
      </c>
      <c r="P10" s="56">
        <v>1.9300445318222046</v>
      </c>
      <c r="Q10" s="41">
        <v>100</v>
      </c>
      <c r="R10" s="39" t="s">
        <v>27</v>
      </c>
      <c r="S10" s="56">
        <v>0.6965818016818075</v>
      </c>
      <c r="T10" s="41">
        <v>100</v>
      </c>
      <c r="U10" s="39" t="s">
        <v>27</v>
      </c>
      <c r="V10" s="56">
        <v>0.16606606407599014</v>
      </c>
      <c r="W10" s="41">
        <v>100</v>
      </c>
      <c r="X10" s="39" t="s">
        <v>27</v>
      </c>
      <c r="Y10" s="56">
        <v>0.1660076879180093</v>
      </c>
      <c r="Z10" s="41">
        <v>100</v>
      </c>
      <c r="AA10" s="39" t="s">
        <v>27</v>
      </c>
      <c r="AB10" s="56">
        <v>9.472311973571777</v>
      </c>
      <c r="AC10" s="41">
        <v>100</v>
      </c>
      <c r="AD10" s="39" t="s">
        <v>27</v>
      </c>
      <c r="AE10" s="56">
        <v>14.320102547154281</v>
      </c>
      <c r="AF10" s="41">
        <v>100</v>
      </c>
      <c r="AG10" s="39" t="s">
        <v>27</v>
      </c>
      <c r="AH10" s="40">
        <v>120.96665607799183</v>
      </c>
      <c r="AI10" s="41">
        <v>100</v>
      </c>
      <c r="AJ10" s="39" t="s">
        <v>27</v>
      </c>
      <c r="AK10" s="40">
        <v>998.4649362275095</v>
      </c>
      <c r="AL10" s="41">
        <v>100</v>
      </c>
      <c r="AM10" s="39" t="s">
        <v>27</v>
      </c>
      <c r="AN10" s="40">
        <v>117.4130850127249</v>
      </c>
      <c r="AO10" s="41">
        <v>100</v>
      </c>
      <c r="AP10" s="39" t="s">
        <v>27</v>
      </c>
      <c r="AQ10" s="60">
        <v>1015.8436297792377</v>
      </c>
      <c r="AR10" s="41">
        <v>100</v>
      </c>
      <c r="AS10" s="38">
        <v>33</v>
      </c>
      <c r="AT10" s="89">
        <v>14.55</v>
      </c>
      <c r="AU10" s="90">
        <v>325.1</v>
      </c>
    </row>
    <row r="11" spans="2:47" s="11" customFormat="1" ht="18" customHeight="1">
      <c r="B11" s="38" t="s">
        <v>30</v>
      </c>
      <c r="C11" s="39" t="s">
        <v>27</v>
      </c>
      <c r="D11" s="56">
        <v>2.5706522638599076</v>
      </c>
      <c r="E11" s="41">
        <v>100</v>
      </c>
      <c r="F11" s="39" t="s">
        <v>27</v>
      </c>
      <c r="G11" s="56">
        <v>9.651897013187408</v>
      </c>
      <c r="H11" s="41">
        <v>100</v>
      </c>
      <c r="I11" s="39" t="s">
        <v>27</v>
      </c>
      <c r="J11" s="56">
        <v>34.263992269833885</v>
      </c>
      <c r="K11" s="41">
        <v>100</v>
      </c>
      <c r="L11" s="39" t="s">
        <v>27</v>
      </c>
      <c r="M11" s="56">
        <v>0.13688497031883648</v>
      </c>
      <c r="N11" s="41">
        <v>100</v>
      </c>
      <c r="O11" s="39" t="s">
        <v>27</v>
      </c>
      <c r="P11" s="56">
        <v>2.027445249259472</v>
      </c>
      <c r="Q11" s="41">
        <v>100</v>
      </c>
      <c r="R11" s="39" t="s">
        <v>27</v>
      </c>
      <c r="S11" s="56">
        <v>0.7463110542545716</v>
      </c>
      <c r="T11" s="41">
        <v>100</v>
      </c>
      <c r="U11" s="39" t="s">
        <v>27</v>
      </c>
      <c r="V11" s="56">
        <v>0.14661900838837028</v>
      </c>
      <c r="W11" s="41">
        <v>100</v>
      </c>
      <c r="X11" s="39" t="s">
        <v>27</v>
      </c>
      <c r="Y11" s="56">
        <v>0.08495863746793475</v>
      </c>
      <c r="Z11" s="41">
        <v>100</v>
      </c>
      <c r="AA11" s="39" t="s">
        <v>27</v>
      </c>
      <c r="AB11" s="56">
        <v>8.850808560848236</v>
      </c>
      <c r="AC11" s="41">
        <v>100</v>
      </c>
      <c r="AD11" s="39" t="s">
        <v>27</v>
      </c>
      <c r="AE11" s="56">
        <v>14.229242006937662</v>
      </c>
      <c r="AF11" s="41">
        <v>100</v>
      </c>
      <c r="AG11" s="39" t="s">
        <v>27</v>
      </c>
      <c r="AH11" s="40">
        <v>119.78028202056885</v>
      </c>
      <c r="AI11" s="41">
        <v>100</v>
      </c>
      <c r="AJ11" s="39" t="s">
        <v>27</v>
      </c>
      <c r="AK11" s="60">
        <v>1002.172524770101</v>
      </c>
      <c r="AL11" s="41">
        <v>100</v>
      </c>
      <c r="AM11" s="39" t="s">
        <v>27</v>
      </c>
      <c r="AN11" s="40">
        <v>118.40167872111003</v>
      </c>
      <c r="AO11" s="41">
        <v>100</v>
      </c>
      <c r="AP11" s="39" t="s">
        <v>27</v>
      </c>
      <c r="AQ11" s="40">
        <v>996.3404668172201</v>
      </c>
      <c r="AR11" s="41">
        <v>100</v>
      </c>
      <c r="AS11" s="38">
        <v>48</v>
      </c>
      <c r="AT11" s="89">
        <v>24</v>
      </c>
      <c r="AU11" s="90">
        <v>482.3</v>
      </c>
    </row>
    <row r="12" spans="2:47" s="11" customFormat="1" ht="18" customHeight="1">
      <c r="B12" s="38" t="s">
        <v>31</v>
      </c>
      <c r="C12" s="39" t="s">
        <v>27</v>
      </c>
      <c r="D12" s="56">
        <v>2.354625845948855</v>
      </c>
      <c r="E12" s="41">
        <v>100</v>
      </c>
      <c r="F12" s="39" t="s">
        <v>27</v>
      </c>
      <c r="G12" s="56">
        <v>10.555755188067755</v>
      </c>
      <c r="H12" s="41">
        <v>100</v>
      </c>
      <c r="I12" s="39" t="s">
        <v>27</v>
      </c>
      <c r="J12" s="56">
        <v>33.05325551827749</v>
      </c>
      <c r="K12" s="41">
        <v>100</v>
      </c>
      <c r="L12" s="39" t="s">
        <v>27</v>
      </c>
      <c r="M12" s="56">
        <v>0.12416141109618668</v>
      </c>
      <c r="N12" s="41">
        <v>100</v>
      </c>
      <c r="O12" s="39" t="s">
        <v>27</v>
      </c>
      <c r="P12" s="56">
        <v>2.0173584247628846</v>
      </c>
      <c r="Q12" s="41">
        <v>100</v>
      </c>
      <c r="R12" s="39" t="s">
        <v>27</v>
      </c>
      <c r="S12" s="56">
        <v>0.6409922260791063</v>
      </c>
      <c r="T12" s="41">
        <v>100</v>
      </c>
      <c r="U12" s="39" t="s">
        <v>27</v>
      </c>
      <c r="V12" s="56">
        <v>0.15421681742494306</v>
      </c>
      <c r="W12" s="41">
        <v>100</v>
      </c>
      <c r="X12" s="39" t="s">
        <v>27</v>
      </c>
      <c r="Y12" s="56">
        <v>0.08420673505497689</v>
      </c>
      <c r="Z12" s="41">
        <v>100</v>
      </c>
      <c r="AA12" s="39" t="s">
        <v>27</v>
      </c>
      <c r="AB12" s="56">
        <v>8.707544475793839</v>
      </c>
      <c r="AC12" s="41">
        <v>100</v>
      </c>
      <c r="AD12" s="39" t="s">
        <v>27</v>
      </c>
      <c r="AE12" s="56">
        <v>14.570562362670898</v>
      </c>
      <c r="AF12" s="41">
        <v>100</v>
      </c>
      <c r="AG12" s="39" t="s">
        <v>27</v>
      </c>
      <c r="AH12" s="40">
        <v>122.81401189168294</v>
      </c>
      <c r="AI12" s="41">
        <v>100</v>
      </c>
      <c r="AJ12" s="39" t="s">
        <v>27</v>
      </c>
      <c r="AK12" s="40">
        <v>994.9002672831217</v>
      </c>
      <c r="AL12" s="41">
        <v>100</v>
      </c>
      <c r="AM12" s="39" t="s">
        <v>27</v>
      </c>
      <c r="AN12" s="40">
        <v>121.47118123372395</v>
      </c>
      <c r="AO12" s="41">
        <v>100</v>
      </c>
      <c r="AP12" s="39" t="s">
        <v>27</v>
      </c>
      <c r="AQ12" s="60">
        <v>1000.320432027181</v>
      </c>
      <c r="AR12" s="41">
        <v>100</v>
      </c>
      <c r="AS12" s="38">
        <v>48</v>
      </c>
      <c r="AT12" s="89">
        <v>24</v>
      </c>
      <c r="AU12" s="90">
        <v>530.2</v>
      </c>
    </row>
    <row r="13" spans="2:47" s="11" customFormat="1" ht="18" customHeight="1">
      <c r="B13" s="38" t="s">
        <v>32</v>
      </c>
      <c r="C13" s="39" t="s">
        <v>27</v>
      </c>
      <c r="D13" s="56">
        <v>2.3657881692051888</v>
      </c>
      <c r="E13" s="41">
        <v>100</v>
      </c>
      <c r="F13" s="39" t="s">
        <v>27</v>
      </c>
      <c r="G13" s="56">
        <v>10.160754273335138</v>
      </c>
      <c r="H13" s="41">
        <v>100</v>
      </c>
      <c r="I13" s="39" t="s">
        <v>27</v>
      </c>
      <c r="J13" s="56">
        <v>32.80361326535543</v>
      </c>
      <c r="K13" s="41">
        <v>100</v>
      </c>
      <c r="L13" s="39" t="s">
        <v>27</v>
      </c>
      <c r="M13" s="56">
        <v>0.1358606049713368</v>
      </c>
      <c r="N13" s="41">
        <v>100</v>
      </c>
      <c r="O13" s="39" t="s">
        <v>27</v>
      </c>
      <c r="P13" s="56">
        <v>2.0124097019433975</v>
      </c>
      <c r="Q13" s="41">
        <v>100</v>
      </c>
      <c r="R13" s="39" t="s">
        <v>27</v>
      </c>
      <c r="S13" s="56">
        <v>0.517970470401148</v>
      </c>
      <c r="T13" s="41">
        <v>100</v>
      </c>
      <c r="U13" s="39" t="s">
        <v>27</v>
      </c>
      <c r="V13" s="56">
        <v>0.14832470007240772</v>
      </c>
      <c r="W13" s="41">
        <v>100</v>
      </c>
      <c r="X13" s="39" t="s">
        <v>27</v>
      </c>
      <c r="Y13" s="56">
        <v>0.08005811946683632</v>
      </c>
      <c r="Z13" s="41">
        <v>100</v>
      </c>
      <c r="AA13" s="39" t="s">
        <v>27</v>
      </c>
      <c r="AB13" s="56">
        <v>8.759911119937897</v>
      </c>
      <c r="AC13" s="41">
        <v>100</v>
      </c>
      <c r="AD13" s="39" t="s">
        <v>27</v>
      </c>
      <c r="AE13" s="56">
        <v>13.974268515904745</v>
      </c>
      <c r="AF13" s="41">
        <v>100</v>
      </c>
      <c r="AG13" s="39" t="s">
        <v>27</v>
      </c>
      <c r="AH13" s="40">
        <v>122.64190324147542</v>
      </c>
      <c r="AI13" s="41">
        <v>100</v>
      </c>
      <c r="AJ13" s="39" t="s">
        <v>27</v>
      </c>
      <c r="AK13" s="40">
        <v>988.6520627339681</v>
      </c>
      <c r="AL13" s="41">
        <v>100</v>
      </c>
      <c r="AM13" s="39" t="s">
        <v>27</v>
      </c>
      <c r="AN13" s="40">
        <v>121.67304118474324</v>
      </c>
      <c r="AO13" s="41">
        <v>100</v>
      </c>
      <c r="AP13" s="39" t="s">
        <v>27</v>
      </c>
      <c r="AQ13" s="60">
        <v>1002.4001528422037</v>
      </c>
      <c r="AR13" s="41">
        <v>100</v>
      </c>
      <c r="AS13" s="38">
        <v>48</v>
      </c>
      <c r="AT13" s="89">
        <v>24</v>
      </c>
      <c r="AU13" s="90">
        <v>502.5</v>
      </c>
    </row>
    <row r="14" spans="2:47" s="11" customFormat="1" ht="18" customHeight="1">
      <c r="B14" s="38" t="s">
        <v>33</v>
      </c>
      <c r="C14" s="39" t="s">
        <v>27</v>
      </c>
      <c r="D14" s="56">
        <v>2.3063742419083915</v>
      </c>
      <c r="E14" s="41">
        <v>100</v>
      </c>
      <c r="F14" s="39" t="s">
        <v>27</v>
      </c>
      <c r="G14" s="56">
        <v>12.326760133107504</v>
      </c>
      <c r="H14" s="41">
        <v>100</v>
      </c>
      <c r="I14" s="39" t="s">
        <v>27</v>
      </c>
      <c r="J14" s="56">
        <v>31.349790314833324</v>
      </c>
      <c r="K14" s="41">
        <v>100</v>
      </c>
      <c r="L14" s="39" t="s">
        <v>27</v>
      </c>
      <c r="M14" s="56">
        <v>0.17889161848385507</v>
      </c>
      <c r="N14" s="41">
        <v>100</v>
      </c>
      <c r="O14" s="39" t="s">
        <v>27</v>
      </c>
      <c r="P14" s="56">
        <v>1.9505667214592297</v>
      </c>
      <c r="Q14" s="41">
        <v>100</v>
      </c>
      <c r="R14" s="39" t="s">
        <v>27</v>
      </c>
      <c r="S14" s="56">
        <v>0.47331463856001693</v>
      </c>
      <c r="T14" s="41">
        <v>100</v>
      </c>
      <c r="U14" s="39" t="s">
        <v>27</v>
      </c>
      <c r="V14" s="56">
        <v>0.16722589063768586</v>
      </c>
      <c r="W14" s="41">
        <v>100</v>
      </c>
      <c r="X14" s="39" t="s">
        <v>27</v>
      </c>
      <c r="Y14" s="56">
        <v>0.12012418051017448</v>
      </c>
      <c r="Z14" s="41">
        <v>100</v>
      </c>
      <c r="AA14" s="39" t="s">
        <v>27</v>
      </c>
      <c r="AB14" s="56">
        <v>8.280205329259237</v>
      </c>
      <c r="AC14" s="41">
        <v>100</v>
      </c>
      <c r="AD14" s="39" t="s">
        <v>27</v>
      </c>
      <c r="AE14" s="56">
        <v>14.696007748444876</v>
      </c>
      <c r="AF14" s="41">
        <v>100</v>
      </c>
      <c r="AG14" s="39" t="s">
        <v>27</v>
      </c>
      <c r="AH14" s="40">
        <v>123.53718487421672</v>
      </c>
      <c r="AI14" s="41">
        <v>100</v>
      </c>
      <c r="AJ14" s="39" t="s">
        <v>27</v>
      </c>
      <c r="AK14" s="40">
        <v>996.5394337972006</v>
      </c>
      <c r="AL14" s="41">
        <v>100</v>
      </c>
      <c r="AM14" s="39" t="s">
        <v>27</v>
      </c>
      <c r="AN14" s="40">
        <v>124.81571245193481</v>
      </c>
      <c r="AO14" s="41">
        <v>100</v>
      </c>
      <c r="AP14" s="39" t="s">
        <v>27</v>
      </c>
      <c r="AQ14" s="40">
        <v>997.1272684733073</v>
      </c>
      <c r="AR14" s="41">
        <v>100</v>
      </c>
      <c r="AS14" s="38">
        <v>48</v>
      </c>
      <c r="AT14" s="89">
        <v>24</v>
      </c>
      <c r="AU14" s="90">
        <v>545</v>
      </c>
    </row>
    <row r="15" spans="2:47" s="11" customFormat="1" ht="18" customHeight="1">
      <c r="B15" s="38" t="s">
        <v>34</v>
      </c>
      <c r="C15" s="39" t="s">
        <v>27</v>
      </c>
      <c r="D15" s="56">
        <v>2.3379256750146546</v>
      </c>
      <c r="E15" s="41">
        <v>100</v>
      </c>
      <c r="F15" s="39" t="s">
        <v>27</v>
      </c>
      <c r="G15" s="56">
        <v>10.841622968514761</v>
      </c>
      <c r="H15" s="41">
        <v>100</v>
      </c>
      <c r="I15" s="39" t="s">
        <v>27</v>
      </c>
      <c r="J15" s="56">
        <v>33.49857703844706</v>
      </c>
      <c r="K15" s="41">
        <v>100</v>
      </c>
      <c r="L15" s="39" t="s">
        <v>27</v>
      </c>
      <c r="M15" s="56">
        <v>0.21590500456901887</v>
      </c>
      <c r="N15" s="41">
        <v>100</v>
      </c>
      <c r="O15" s="39" t="s">
        <v>27</v>
      </c>
      <c r="P15" s="56">
        <v>1.9311149244507153</v>
      </c>
      <c r="Q15" s="41">
        <v>100</v>
      </c>
      <c r="R15" s="39" t="s">
        <v>27</v>
      </c>
      <c r="S15" s="56">
        <v>0.4354169104869167</v>
      </c>
      <c r="T15" s="41">
        <v>100</v>
      </c>
      <c r="U15" s="39" t="s">
        <v>27</v>
      </c>
      <c r="V15" s="56">
        <v>0.15469485117743412</v>
      </c>
      <c r="W15" s="41">
        <v>100</v>
      </c>
      <c r="X15" s="39" t="s">
        <v>27</v>
      </c>
      <c r="Y15" s="56">
        <v>0.1893893200904131</v>
      </c>
      <c r="Z15" s="41">
        <v>100</v>
      </c>
      <c r="AA15" s="39" t="s">
        <v>27</v>
      </c>
      <c r="AB15" s="56">
        <v>8.184642394383749</v>
      </c>
      <c r="AC15" s="41">
        <v>100</v>
      </c>
      <c r="AD15" s="39" t="s">
        <v>27</v>
      </c>
      <c r="AE15" s="56">
        <v>14.667187889417013</v>
      </c>
      <c r="AF15" s="41">
        <v>100</v>
      </c>
      <c r="AG15" s="39" t="s">
        <v>27</v>
      </c>
      <c r="AH15" s="40">
        <v>123.5413146018982</v>
      </c>
      <c r="AI15" s="41">
        <v>100</v>
      </c>
      <c r="AJ15" s="39" t="s">
        <v>27</v>
      </c>
      <c r="AK15" s="40">
        <v>992.7892990112305</v>
      </c>
      <c r="AL15" s="41">
        <v>100</v>
      </c>
      <c r="AM15" s="39" t="s">
        <v>27</v>
      </c>
      <c r="AN15" s="40">
        <v>123.30999819437663</v>
      </c>
      <c r="AO15" s="41">
        <v>100</v>
      </c>
      <c r="AP15" s="39" t="s">
        <v>27</v>
      </c>
      <c r="AQ15" s="60">
        <v>1009.2463073730469</v>
      </c>
      <c r="AR15" s="41">
        <v>100</v>
      </c>
      <c r="AS15" s="38">
        <v>48</v>
      </c>
      <c r="AT15" s="89">
        <v>24</v>
      </c>
      <c r="AU15" s="90">
        <v>542.6</v>
      </c>
    </row>
    <row r="16" spans="2:47" s="11" customFormat="1" ht="18" customHeight="1">
      <c r="B16" s="38" t="s">
        <v>35</v>
      </c>
      <c r="C16" s="39" t="s">
        <v>27</v>
      </c>
      <c r="D16" s="56">
        <v>2.373871609568596</v>
      </c>
      <c r="E16" s="41">
        <v>100</v>
      </c>
      <c r="F16" s="39" t="s">
        <v>27</v>
      </c>
      <c r="G16" s="56">
        <v>13.941218078136444</v>
      </c>
      <c r="H16" s="41">
        <v>100</v>
      </c>
      <c r="I16" s="39" t="s">
        <v>27</v>
      </c>
      <c r="J16" s="56">
        <v>32.60663104057312</v>
      </c>
      <c r="K16" s="41">
        <v>100</v>
      </c>
      <c r="L16" s="39" t="s">
        <v>27</v>
      </c>
      <c r="M16" s="56">
        <v>0.1991544251019756</v>
      </c>
      <c r="N16" s="41">
        <v>100</v>
      </c>
      <c r="O16" s="39" t="s">
        <v>27</v>
      </c>
      <c r="P16" s="56">
        <v>1.949798787633578</v>
      </c>
      <c r="Q16" s="41">
        <v>100</v>
      </c>
      <c r="R16" s="39" t="s">
        <v>27</v>
      </c>
      <c r="S16" s="56">
        <v>0.45334927178919315</v>
      </c>
      <c r="T16" s="41">
        <v>100</v>
      </c>
      <c r="U16" s="39" t="s">
        <v>27</v>
      </c>
      <c r="V16" s="56">
        <v>0.16136306369056305</v>
      </c>
      <c r="W16" s="41">
        <v>100</v>
      </c>
      <c r="X16" s="39" t="s">
        <v>27</v>
      </c>
      <c r="Y16" s="56">
        <v>0.13697008686722256</v>
      </c>
      <c r="Z16" s="41">
        <v>100</v>
      </c>
      <c r="AA16" s="39" t="s">
        <v>27</v>
      </c>
      <c r="AB16" s="56">
        <v>8.304075439771017</v>
      </c>
      <c r="AC16" s="41">
        <v>100</v>
      </c>
      <c r="AD16" s="39" t="s">
        <v>27</v>
      </c>
      <c r="AE16" s="56">
        <v>14.730412383874258</v>
      </c>
      <c r="AF16" s="41">
        <v>100</v>
      </c>
      <c r="AG16" s="39" t="s">
        <v>27</v>
      </c>
      <c r="AH16" s="40">
        <v>122.9913215637207</v>
      </c>
      <c r="AI16" s="41">
        <v>100</v>
      </c>
      <c r="AJ16" s="39" t="s">
        <v>27</v>
      </c>
      <c r="AK16" s="40">
        <v>994.8514366149902</v>
      </c>
      <c r="AL16" s="41">
        <v>100</v>
      </c>
      <c r="AM16" s="39" t="s">
        <v>27</v>
      </c>
      <c r="AN16" s="40">
        <v>122.51297362645467</v>
      </c>
      <c r="AO16" s="41">
        <v>100</v>
      </c>
      <c r="AP16" s="39" t="s">
        <v>27</v>
      </c>
      <c r="AQ16" s="60">
        <v>1005.1658935546875</v>
      </c>
      <c r="AR16" s="41">
        <v>100</v>
      </c>
      <c r="AS16" s="38">
        <v>48</v>
      </c>
      <c r="AT16" s="89">
        <v>24</v>
      </c>
      <c r="AU16" s="90">
        <v>535.7</v>
      </c>
    </row>
    <row r="17" spans="2:47" s="11" customFormat="1" ht="18" customHeight="1">
      <c r="B17" s="38" t="s">
        <v>36</v>
      </c>
      <c r="C17" s="39" t="s">
        <v>27</v>
      </c>
      <c r="D17" s="56">
        <v>2.3921245833237967</v>
      </c>
      <c r="E17" s="41">
        <v>100</v>
      </c>
      <c r="F17" s="39" t="s">
        <v>27</v>
      </c>
      <c r="G17" s="56">
        <v>15.85490083694458</v>
      </c>
      <c r="H17" s="41">
        <v>100</v>
      </c>
      <c r="I17" s="39" t="s">
        <v>27</v>
      </c>
      <c r="J17" s="56">
        <v>32.52894558509191</v>
      </c>
      <c r="K17" s="41">
        <v>100</v>
      </c>
      <c r="L17" s="39" t="s">
        <v>27</v>
      </c>
      <c r="M17" s="56">
        <v>0.1227080119618525</v>
      </c>
      <c r="N17" s="41">
        <v>100</v>
      </c>
      <c r="O17" s="39" t="s">
        <v>27</v>
      </c>
      <c r="P17" s="56">
        <v>1.9776036764184635</v>
      </c>
      <c r="Q17" s="41">
        <v>100</v>
      </c>
      <c r="R17" s="39" t="s">
        <v>27</v>
      </c>
      <c r="S17" s="56">
        <v>0.5880433653170863</v>
      </c>
      <c r="T17" s="41">
        <v>100</v>
      </c>
      <c r="U17" s="39" t="s">
        <v>27</v>
      </c>
      <c r="V17" s="56">
        <v>0.1762310645232598</v>
      </c>
      <c r="W17" s="41">
        <v>100</v>
      </c>
      <c r="X17" s="39" t="s">
        <v>27</v>
      </c>
      <c r="Y17" s="56">
        <v>0.11497069242371556</v>
      </c>
      <c r="Z17" s="41">
        <v>100</v>
      </c>
      <c r="AA17" s="39" t="s">
        <v>27</v>
      </c>
      <c r="AB17" s="56">
        <v>8.403037071228027</v>
      </c>
      <c r="AC17" s="41">
        <v>100</v>
      </c>
      <c r="AD17" s="39" t="s">
        <v>27</v>
      </c>
      <c r="AE17" s="56">
        <v>14.68106734752655</v>
      </c>
      <c r="AF17" s="41">
        <v>100</v>
      </c>
      <c r="AG17" s="39" t="s">
        <v>27</v>
      </c>
      <c r="AH17" s="40">
        <v>122.92370271682739</v>
      </c>
      <c r="AI17" s="41">
        <v>100</v>
      </c>
      <c r="AJ17" s="39" t="s">
        <v>27</v>
      </c>
      <c r="AK17" s="40">
        <v>996.9166132609049</v>
      </c>
      <c r="AL17" s="41">
        <v>100</v>
      </c>
      <c r="AM17" s="39" t="s">
        <v>27</v>
      </c>
      <c r="AN17" s="40">
        <v>124.38609822591145</v>
      </c>
      <c r="AO17" s="41">
        <v>100</v>
      </c>
      <c r="AP17" s="39" t="s">
        <v>27</v>
      </c>
      <c r="AQ17" s="60">
        <v>1002.6282958984375</v>
      </c>
      <c r="AR17" s="41">
        <v>100</v>
      </c>
      <c r="AS17" s="38">
        <v>48</v>
      </c>
      <c r="AT17" s="89">
        <v>24</v>
      </c>
      <c r="AU17" s="90">
        <v>547.7</v>
      </c>
    </row>
    <row r="18" spans="2:47" s="11" customFormat="1" ht="18" customHeight="1">
      <c r="B18" s="38" t="s">
        <v>37</v>
      </c>
      <c r="C18" s="39" t="s">
        <v>27</v>
      </c>
      <c r="D18" s="56">
        <v>2.3491615504026413</v>
      </c>
      <c r="E18" s="41">
        <v>100</v>
      </c>
      <c r="F18" s="39" t="s">
        <v>27</v>
      </c>
      <c r="G18" s="56">
        <v>15.233826220035553</v>
      </c>
      <c r="H18" s="41">
        <v>100</v>
      </c>
      <c r="I18" s="39" t="s">
        <v>27</v>
      </c>
      <c r="J18" s="56">
        <v>28.856323659420013</v>
      </c>
      <c r="K18" s="41">
        <v>100</v>
      </c>
      <c r="L18" s="39" t="s">
        <v>27</v>
      </c>
      <c r="M18" s="56">
        <v>0.1617156321493288</v>
      </c>
      <c r="N18" s="41">
        <v>100</v>
      </c>
      <c r="O18" s="39" t="s">
        <v>27</v>
      </c>
      <c r="P18" s="56">
        <v>1.9633744284510612</v>
      </c>
      <c r="Q18" s="41">
        <v>100</v>
      </c>
      <c r="R18" s="39" t="s">
        <v>27</v>
      </c>
      <c r="S18" s="56">
        <v>0.44923393490413827</v>
      </c>
      <c r="T18" s="41">
        <v>100</v>
      </c>
      <c r="U18" s="39" t="s">
        <v>27</v>
      </c>
      <c r="V18" s="56">
        <v>0.18534770887345076</v>
      </c>
      <c r="W18" s="41">
        <v>100</v>
      </c>
      <c r="X18" s="39" t="s">
        <v>27</v>
      </c>
      <c r="Y18" s="56">
        <v>0.27506604478306446</v>
      </c>
      <c r="Z18" s="41">
        <v>100</v>
      </c>
      <c r="AA18" s="39" t="s">
        <v>27</v>
      </c>
      <c r="AB18" s="56">
        <v>8.42368695139885</v>
      </c>
      <c r="AC18" s="41">
        <v>100</v>
      </c>
      <c r="AD18" s="39" t="s">
        <v>27</v>
      </c>
      <c r="AE18" s="56">
        <v>14.787584483623505</v>
      </c>
      <c r="AF18" s="41">
        <v>100</v>
      </c>
      <c r="AG18" s="39" t="s">
        <v>27</v>
      </c>
      <c r="AH18" s="40">
        <v>123.0074102083842</v>
      </c>
      <c r="AI18" s="41">
        <v>100</v>
      </c>
      <c r="AJ18" s="39" t="s">
        <v>27</v>
      </c>
      <c r="AK18" s="60">
        <v>1000.6182861328125</v>
      </c>
      <c r="AL18" s="41">
        <v>100</v>
      </c>
      <c r="AM18" s="39" t="s">
        <v>27</v>
      </c>
      <c r="AN18" s="40">
        <v>125.07294416427612</v>
      </c>
      <c r="AO18" s="41">
        <v>100</v>
      </c>
      <c r="AP18" s="39" t="s">
        <v>27</v>
      </c>
      <c r="AQ18" s="60">
        <v>1002.5945116678873</v>
      </c>
      <c r="AR18" s="41">
        <v>100</v>
      </c>
      <c r="AS18" s="38">
        <v>48</v>
      </c>
      <c r="AT18" s="89">
        <v>24</v>
      </c>
      <c r="AU18" s="90">
        <v>556.9</v>
      </c>
    </row>
    <row r="19" spans="2:47" s="11" customFormat="1" ht="18" customHeight="1">
      <c r="B19" s="38" t="s">
        <v>38</v>
      </c>
      <c r="C19" s="39" t="s">
        <v>27</v>
      </c>
      <c r="D19" s="56">
        <v>2.2194546793277063</v>
      </c>
      <c r="E19" s="41">
        <v>100</v>
      </c>
      <c r="F19" s="39" t="s">
        <v>27</v>
      </c>
      <c r="G19" s="56">
        <v>17.302705069382984</v>
      </c>
      <c r="H19" s="41">
        <v>100</v>
      </c>
      <c r="I19" s="39" t="s">
        <v>27</v>
      </c>
      <c r="J19" s="56">
        <v>28.368133972088497</v>
      </c>
      <c r="K19" s="41">
        <v>100</v>
      </c>
      <c r="L19" s="39" t="s">
        <v>27</v>
      </c>
      <c r="M19" s="56">
        <v>0.16946970423062643</v>
      </c>
      <c r="N19" s="41">
        <v>100</v>
      </c>
      <c r="O19" s="39" t="s">
        <v>27</v>
      </c>
      <c r="P19" s="56">
        <v>1.9915056452155113</v>
      </c>
      <c r="Q19" s="41">
        <v>100</v>
      </c>
      <c r="R19" s="39" t="s">
        <v>27</v>
      </c>
      <c r="S19" s="56">
        <v>0.48762131730715436</v>
      </c>
      <c r="T19" s="41">
        <v>100</v>
      </c>
      <c r="U19" s="39" t="s">
        <v>27</v>
      </c>
      <c r="V19" s="56">
        <v>0.17843873612582684</v>
      </c>
      <c r="W19" s="41">
        <v>100</v>
      </c>
      <c r="X19" s="39" t="s">
        <v>27</v>
      </c>
      <c r="Y19" s="56">
        <v>0.2833110038967182</v>
      </c>
      <c r="Z19" s="41">
        <v>100</v>
      </c>
      <c r="AA19" s="39" t="s">
        <v>27</v>
      </c>
      <c r="AB19" s="56">
        <v>8.530003945032755</v>
      </c>
      <c r="AC19" s="41">
        <v>100</v>
      </c>
      <c r="AD19" s="39" t="s">
        <v>27</v>
      </c>
      <c r="AE19" s="56">
        <v>14.781725883483887</v>
      </c>
      <c r="AF19" s="41">
        <v>100</v>
      </c>
      <c r="AG19" s="39" t="s">
        <v>27</v>
      </c>
      <c r="AH19" s="40">
        <v>123.02726014455159</v>
      </c>
      <c r="AI19" s="41">
        <v>100</v>
      </c>
      <c r="AJ19" s="39" t="s">
        <v>27</v>
      </c>
      <c r="AK19" s="60">
        <v>1002.2098897298177</v>
      </c>
      <c r="AL19" s="41">
        <v>100</v>
      </c>
      <c r="AM19" s="39" t="s">
        <v>27</v>
      </c>
      <c r="AN19" s="40">
        <v>124.7032806078593</v>
      </c>
      <c r="AO19" s="41">
        <v>100</v>
      </c>
      <c r="AP19" s="39" t="s">
        <v>27</v>
      </c>
      <c r="AQ19" s="60">
        <v>1007.6506042480469</v>
      </c>
      <c r="AR19" s="41">
        <v>100</v>
      </c>
      <c r="AS19" s="38">
        <v>48</v>
      </c>
      <c r="AT19" s="89">
        <v>24</v>
      </c>
      <c r="AU19" s="90">
        <v>540.2</v>
      </c>
    </row>
    <row r="20" spans="2:47" s="11" customFormat="1" ht="18" customHeight="1">
      <c r="B20" s="38" t="s">
        <v>39</v>
      </c>
      <c r="C20" s="39" t="s">
        <v>27</v>
      </c>
      <c r="D20" s="56">
        <v>2.4146083990732827</v>
      </c>
      <c r="E20" s="41">
        <v>100</v>
      </c>
      <c r="F20" s="39" t="s">
        <v>27</v>
      </c>
      <c r="G20" s="56">
        <v>12.681403378645578</v>
      </c>
      <c r="H20" s="41">
        <v>100</v>
      </c>
      <c r="I20" s="39" t="s">
        <v>27</v>
      </c>
      <c r="J20" s="56">
        <v>32.47717531522115</v>
      </c>
      <c r="K20" s="41">
        <v>100</v>
      </c>
      <c r="L20" s="39" t="s">
        <v>27</v>
      </c>
      <c r="M20" s="56">
        <v>0.18081496467736238</v>
      </c>
      <c r="N20" s="41">
        <v>100</v>
      </c>
      <c r="O20" s="39" t="s">
        <v>27</v>
      </c>
      <c r="P20" s="56">
        <v>1.9590613022446632</v>
      </c>
      <c r="Q20" s="41">
        <v>100</v>
      </c>
      <c r="R20" s="39" t="s">
        <v>27</v>
      </c>
      <c r="S20" s="56">
        <v>0.46728878871848184</v>
      </c>
      <c r="T20" s="41">
        <v>100</v>
      </c>
      <c r="U20" s="39" t="s">
        <v>27</v>
      </c>
      <c r="V20" s="56">
        <v>0.1692731799557805</v>
      </c>
      <c r="W20" s="41">
        <v>100</v>
      </c>
      <c r="X20" s="39" t="s">
        <v>27</v>
      </c>
      <c r="Y20" s="56">
        <v>0.09541283886452827</v>
      </c>
      <c r="Z20" s="41">
        <v>100</v>
      </c>
      <c r="AA20" s="39" t="s">
        <v>27</v>
      </c>
      <c r="AB20" s="56">
        <v>8.392660756905874</v>
      </c>
      <c r="AC20" s="41">
        <v>100</v>
      </c>
      <c r="AD20" s="39" t="s">
        <v>27</v>
      </c>
      <c r="AE20" s="56">
        <v>14.326256096363068</v>
      </c>
      <c r="AF20" s="41">
        <v>100</v>
      </c>
      <c r="AG20" s="39" t="s">
        <v>27</v>
      </c>
      <c r="AH20" s="40">
        <v>122.87130308151245</v>
      </c>
      <c r="AI20" s="41">
        <v>100</v>
      </c>
      <c r="AJ20" s="39" t="s">
        <v>27</v>
      </c>
      <c r="AK20" s="60">
        <v>1004.0205345153809</v>
      </c>
      <c r="AL20" s="41">
        <v>100</v>
      </c>
      <c r="AM20" s="39" t="s">
        <v>27</v>
      </c>
      <c r="AN20" s="40">
        <v>124.16540559132893</v>
      </c>
      <c r="AO20" s="41">
        <v>100</v>
      </c>
      <c r="AP20" s="39" t="s">
        <v>27</v>
      </c>
      <c r="AQ20" s="60">
        <v>1005.4951375325521</v>
      </c>
      <c r="AR20" s="41">
        <v>100</v>
      </c>
      <c r="AS20" s="38">
        <v>48</v>
      </c>
      <c r="AT20" s="89">
        <v>24</v>
      </c>
      <c r="AU20" s="90">
        <v>531.5</v>
      </c>
    </row>
    <row r="21" spans="2:47" s="11" customFormat="1" ht="18" customHeight="1">
      <c r="B21" s="38" t="s">
        <v>40</v>
      </c>
      <c r="C21" s="39" t="s">
        <v>27</v>
      </c>
      <c r="D21" s="56">
        <v>2.442908068497976</v>
      </c>
      <c r="E21" s="41">
        <v>100</v>
      </c>
      <c r="F21" s="39" t="s">
        <v>27</v>
      </c>
      <c r="G21" s="56">
        <v>12.09929328163465</v>
      </c>
      <c r="H21" s="41">
        <v>100</v>
      </c>
      <c r="I21" s="39" t="s">
        <v>27</v>
      </c>
      <c r="J21" s="56">
        <v>33.993858655293785</v>
      </c>
      <c r="K21" s="41">
        <v>100</v>
      </c>
      <c r="L21" s="39" t="s">
        <v>27</v>
      </c>
      <c r="M21" s="56">
        <v>0.06992311122773269</v>
      </c>
      <c r="N21" s="41">
        <v>100</v>
      </c>
      <c r="O21" s="39" t="s">
        <v>27</v>
      </c>
      <c r="P21" s="56">
        <v>1.942920242746671</v>
      </c>
      <c r="Q21" s="41">
        <v>100</v>
      </c>
      <c r="R21" s="39" t="s">
        <v>27</v>
      </c>
      <c r="S21" s="56">
        <v>0.4590795865903298</v>
      </c>
      <c r="T21" s="41">
        <v>100</v>
      </c>
      <c r="U21" s="39" t="s">
        <v>27</v>
      </c>
      <c r="V21" s="56">
        <v>0.14789732188607255</v>
      </c>
      <c r="W21" s="41">
        <v>100</v>
      </c>
      <c r="X21" s="39" t="s">
        <v>27</v>
      </c>
      <c r="Y21" s="56">
        <v>0.12641763479526466</v>
      </c>
      <c r="Z21" s="41">
        <v>100</v>
      </c>
      <c r="AA21" s="39" t="s">
        <v>27</v>
      </c>
      <c r="AB21" s="56">
        <v>8.322271962960562</v>
      </c>
      <c r="AC21" s="41">
        <v>100</v>
      </c>
      <c r="AD21" s="39" t="s">
        <v>27</v>
      </c>
      <c r="AE21" s="56">
        <v>14.554294764995575</v>
      </c>
      <c r="AF21" s="41">
        <v>100</v>
      </c>
      <c r="AG21" s="39" t="s">
        <v>27</v>
      </c>
      <c r="AH21" s="40">
        <v>123.54763126373291</v>
      </c>
      <c r="AI21" s="41">
        <v>100</v>
      </c>
      <c r="AJ21" s="39" t="s">
        <v>27</v>
      </c>
      <c r="AK21" s="60">
        <v>1005.3243687947592</v>
      </c>
      <c r="AL21" s="41">
        <v>100</v>
      </c>
      <c r="AM21" s="39" t="s">
        <v>27</v>
      </c>
      <c r="AN21" s="40">
        <v>123.96554517745972</v>
      </c>
      <c r="AO21" s="41">
        <v>100</v>
      </c>
      <c r="AP21" s="39" t="s">
        <v>27</v>
      </c>
      <c r="AQ21" s="60">
        <v>1009.536200205485</v>
      </c>
      <c r="AR21" s="41">
        <v>100</v>
      </c>
      <c r="AS21" s="38">
        <v>48</v>
      </c>
      <c r="AT21" s="89">
        <v>24</v>
      </c>
      <c r="AU21" s="90">
        <v>517.1</v>
      </c>
    </row>
    <row r="22" spans="2:47" s="11" customFormat="1" ht="18" customHeight="1">
      <c r="B22" s="38" t="s">
        <v>41</v>
      </c>
      <c r="C22" s="39" t="s">
        <v>27</v>
      </c>
      <c r="D22" s="56">
        <v>2.440207834045092</v>
      </c>
      <c r="E22" s="41">
        <v>100</v>
      </c>
      <c r="F22" s="39" t="s">
        <v>27</v>
      </c>
      <c r="G22" s="56">
        <v>11.267281492551168</v>
      </c>
      <c r="H22" s="41">
        <v>100</v>
      </c>
      <c r="I22" s="39" t="s">
        <v>27</v>
      </c>
      <c r="J22" s="56">
        <v>33.806025902430214</v>
      </c>
      <c r="K22" s="41">
        <v>100</v>
      </c>
      <c r="L22" s="39" t="s">
        <v>27</v>
      </c>
      <c r="M22" s="56">
        <v>0.1502240824047476</v>
      </c>
      <c r="N22" s="41">
        <v>100</v>
      </c>
      <c r="O22" s="39" t="s">
        <v>27</v>
      </c>
      <c r="P22" s="56">
        <v>1.9340705871582031</v>
      </c>
      <c r="Q22" s="41">
        <v>100</v>
      </c>
      <c r="R22" s="39" t="s">
        <v>27</v>
      </c>
      <c r="S22" s="56">
        <v>0.45858644756178063</v>
      </c>
      <c r="T22" s="41">
        <v>100</v>
      </c>
      <c r="U22" s="39" t="s">
        <v>27</v>
      </c>
      <c r="V22" s="56">
        <v>0.15003888991971812</v>
      </c>
      <c r="W22" s="41">
        <v>100</v>
      </c>
      <c r="X22" s="39" t="s">
        <v>27</v>
      </c>
      <c r="Y22" s="56">
        <v>0.09480594904259003</v>
      </c>
      <c r="Z22" s="41">
        <v>100</v>
      </c>
      <c r="AA22" s="39" t="s">
        <v>27</v>
      </c>
      <c r="AB22" s="56">
        <v>8.271254996458689</v>
      </c>
      <c r="AC22" s="41">
        <v>100</v>
      </c>
      <c r="AD22" s="39" t="s">
        <v>27</v>
      </c>
      <c r="AE22" s="56">
        <v>14.545011977354685</v>
      </c>
      <c r="AF22" s="41">
        <v>100</v>
      </c>
      <c r="AG22" s="39" t="s">
        <v>27</v>
      </c>
      <c r="AH22" s="40">
        <v>124.30140018463135</v>
      </c>
      <c r="AI22" s="41">
        <v>100</v>
      </c>
      <c r="AJ22" s="39" t="s">
        <v>27</v>
      </c>
      <c r="AK22" s="60">
        <v>1005.9259020487467</v>
      </c>
      <c r="AL22" s="41">
        <v>100</v>
      </c>
      <c r="AM22" s="39" t="s">
        <v>27</v>
      </c>
      <c r="AN22" s="40">
        <v>124.05993715922038</v>
      </c>
      <c r="AO22" s="41">
        <v>100</v>
      </c>
      <c r="AP22" s="39" t="s">
        <v>27</v>
      </c>
      <c r="AQ22" s="60">
        <v>1012.441822052002</v>
      </c>
      <c r="AR22" s="41">
        <v>100</v>
      </c>
      <c r="AS22" s="38">
        <v>48</v>
      </c>
      <c r="AT22" s="89">
        <v>24</v>
      </c>
      <c r="AU22" s="90">
        <v>544.2</v>
      </c>
    </row>
    <row r="23" spans="2:47" s="11" customFormat="1" ht="18" customHeight="1">
      <c r="B23" s="38" t="s">
        <v>42</v>
      </c>
      <c r="C23" s="39" t="s">
        <v>27</v>
      </c>
      <c r="D23" s="56">
        <v>2.3167627279957137</v>
      </c>
      <c r="E23" s="41">
        <v>100</v>
      </c>
      <c r="F23" s="39" t="s">
        <v>27</v>
      </c>
      <c r="G23" s="56">
        <v>10.141192187865576</v>
      </c>
      <c r="H23" s="41">
        <v>100</v>
      </c>
      <c r="I23" s="39" t="s">
        <v>27</v>
      </c>
      <c r="J23" s="56">
        <v>34.30846353371938</v>
      </c>
      <c r="K23" s="41">
        <v>100</v>
      </c>
      <c r="L23" s="39" t="s">
        <v>27</v>
      </c>
      <c r="M23" s="56">
        <v>0.2252984760950009</v>
      </c>
      <c r="N23" s="41">
        <v>100</v>
      </c>
      <c r="O23" s="39" t="s">
        <v>27</v>
      </c>
      <c r="P23" s="56">
        <v>1.9356588025887806</v>
      </c>
      <c r="Q23" s="41">
        <v>100</v>
      </c>
      <c r="R23" s="39" t="s">
        <v>27</v>
      </c>
      <c r="S23" s="56">
        <v>0.4107566550374031</v>
      </c>
      <c r="T23" s="41">
        <v>100</v>
      </c>
      <c r="U23" s="39" t="s">
        <v>27</v>
      </c>
      <c r="V23" s="56">
        <v>0.14393554969380298</v>
      </c>
      <c r="W23" s="41">
        <v>100</v>
      </c>
      <c r="X23" s="39" t="s">
        <v>27</v>
      </c>
      <c r="Y23" s="56">
        <v>0.12223736991109035</v>
      </c>
      <c r="Z23" s="41">
        <v>100</v>
      </c>
      <c r="AA23" s="39" t="s">
        <v>27</v>
      </c>
      <c r="AB23" s="56">
        <v>8.2632248600324</v>
      </c>
      <c r="AC23" s="41">
        <v>100</v>
      </c>
      <c r="AD23" s="39" t="s">
        <v>27</v>
      </c>
      <c r="AE23" s="56">
        <v>14.692419429620108</v>
      </c>
      <c r="AF23" s="41">
        <v>100</v>
      </c>
      <c r="AG23" s="39" t="s">
        <v>27</v>
      </c>
      <c r="AH23" s="40">
        <v>124.39088694254558</v>
      </c>
      <c r="AI23" s="41">
        <v>100</v>
      </c>
      <c r="AJ23" s="39" t="s">
        <v>27</v>
      </c>
      <c r="AK23" s="60">
        <v>1005.0711530049642</v>
      </c>
      <c r="AL23" s="41">
        <v>100</v>
      </c>
      <c r="AM23" s="39" t="s">
        <v>27</v>
      </c>
      <c r="AN23" s="40">
        <v>123.92275142669678</v>
      </c>
      <c r="AO23" s="41">
        <v>100</v>
      </c>
      <c r="AP23" s="39" t="s">
        <v>27</v>
      </c>
      <c r="AQ23" s="40">
        <v>990.328904469808</v>
      </c>
      <c r="AR23" s="41">
        <v>100</v>
      </c>
      <c r="AS23" s="38">
        <v>48</v>
      </c>
      <c r="AT23" s="89">
        <v>24</v>
      </c>
      <c r="AU23" s="90">
        <v>536.3</v>
      </c>
    </row>
    <row r="24" spans="2:47" s="11" customFormat="1" ht="18" customHeight="1">
      <c r="B24" s="38" t="s">
        <v>43</v>
      </c>
      <c r="C24" s="39" t="s">
        <v>27</v>
      </c>
      <c r="D24" s="56">
        <v>2.3905583024024963</v>
      </c>
      <c r="E24" s="41">
        <v>100</v>
      </c>
      <c r="F24" s="39" t="s">
        <v>27</v>
      </c>
      <c r="G24" s="56">
        <v>12.855865041414896</v>
      </c>
      <c r="H24" s="41">
        <v>100</v>
      </c>
      <c r="I24" s="39" t="s">
        <v>27</v>
      </c>
      <c r="J24" s="56">
        <v>33.45322755972544</v>
      </c>
      <c r="K24" s="41">
        <v>100</v>
      </c>
      <c r="L24" s="39" t="s">
        <v>27</v>
      </c>
      <c r="M24" s="56">
        <v>0.17710215668193996</v>
      </c>
      <c r="N24" s="41">
        <v>100</v>
      </c>
      <c r="O24" s="39" t="s">
        <v>27</v>
      </c>
      <c r="P24" s="56">
        <v>1.959418478111426</v>
      </c>
      <c r="Q24" s="41">
        <v>100</v>
      </c>
      <c r="R24" s="39" t="s">
        <v>27</v>
      </c>
      <c r="S24" s="56">
        <v>0.4471376854926348</v>
      </c>
      <c r="T24" s="41">
        <v>100</v>
      </c>
      <c r="U24" s="39" t="s">
        <v>27</v>
      </c>
      <c r="V24" s="56">
        <v>0.16177123365923762</v>
      </c>
      <c r="W24" s="41">
        <v>100</v>
      </c>
      <c r="X24" s="39" t="s">
        <v>27</v>
      </c>
      <c r="Y24" s="56">
        <v>0.17104828252740845</v>
      </c>
      <c r="Z24" s="41">
        <v>100</v>
      </c>
      <c r="AA24" s="39" t="s">
        <v>27</v>
      </c>
      <c r="AB24" s="56">
        <v>8.415875772635141</v>
      </c>
      <c r="AC24" s="41">
        <v>100</v>
      </c>
      <c r="AD24" s="39" t="s">
        <v>27</v>
      </c>
      <c r="AE24" s="56">
        <v>14.488851765791575</v>
      </c>
      <c r="AF24" s="41">
        <v>100</v>
      </c>
      <c r="AG24" s="39" t="s">
        <v>27</v>
      </c>
      <c r="AH24" s="40">
        <v>123.11887915929158</v>
      </c>
      <c r="AI24" s="41">
        <v>100</v>
      </c>
      <c r="AJ24" s="39" t="s">
        <v>27</v>
      </c>
      <c r="AK24" s="60">
        <v>1002.463809967041</v>
      </c>
      <c r="AL24" s="41">
        <v>100</v>
      </c>
      <c r="AM24" s="39" t="s">
        <v>27</v>
      </c>
      <c r="AN24" s="40">
        <v>126.07259909311931</v>
      </c>
      <c r="AO24" s="41">
        <v>100</v>
      </c>
      <c r="AP24" s="39" t="s">
        <v>27</v>
      </c>
      <c r="AQ24" s="60">
        <v>1006.8793360392252</v>
      </c>
      <c r="AR24" s="41">
        <v>100</v>
      </c>
      <c r="AS24" s="38">
        <v>48</v>
      </c>
      <c r="AT24" s="89">
        <v>24</v>
      </c>
      <c r="AU24" s="90">
        <v>533.5</v>
      </c>
    </row>
    <row r="25" spans="2:47" s="11" customFormat="1" ht="18" customHeight="1">
      <c r="B25" s="38" t="s">
        <v>44</v>
      </c>
      <c r="C25" s="39" t="s">
        <v>27</v>
      </c>
      <c r="D25" s="56">
        <v>2.4008390555779138</v>
      </c>
      <c r="E25" s="41">
        <v>100</v>
      </c>
      <c r="F25" s="39" t="s">
        <v>27</v>
      </c>
      <c r="G25" s="56">
        <v>12.147824714581171</v>
      </c>
      <c r="H25" s="41">
        <v>100</v>
      </c>
      <c r="I25" s="39" t="s">
        <v>27</v>
      </c>
      <c r="J25" s="56">
        <v>33.27876832087835</v>
      </c>
      <c r="K25" s="41">
        <v>100</v>
      </c>
      <c r="L25" s="39" t="s">
        <v>27</v>
      </c>
      <c r="M25" s="56">
        <v>0.08523097993262733</v>
      </c>
      <c r="N25" s="41">
        <v>100</v>
      </c>
      <c r="O25" s="39" t="s">
        <v>27</v>
      </c>
      <c r="P25" s="56">
        <v>1.9746146673957508</v>
      </c>
      <c r="Q25" s="41">
        <v>100</v>
      </c>
      <c r="R25" s="39" t="s">
        <v>27</v>
      </c>
      <c r="S25" s="56">
        <v>0.4249838038037221</v>
      </c>
      <c r="T25" s="41">
        <v>100</v>
      </c>
      <c r="U25" s="39" t="s">
        <v>27</v>
      </c>
      <c r="V25" s="56">
        <v>0.16031697283809385</v>
      </c>
      <c r="W25" s="41">
        <v>100</v>
      </c>
      <c r="X25" s="39" t="s">
        <v>27</v>
      </c>
      <c r="Y25" s="56">
        <v>0.04651934726947123</v>
      </c>
      <c r="Z25" s="41">
        <v>100</v>
      </c>
      <c r="AA25" s="39" t="s">
        <v>27</v>
      </c>
      <c r="AB25" s="56">
        <v>8.468852063020071</v>
      </c>
      <c r="AC25" s="41">
        <v>100</v>
      </c>
      <c r="AD25" s="39" t="s">
        <v>27</v>
      </c>
      <c r="AE25" s="56">
        <v>14.136758784453074</v>
      </c>
      <c r="AF25" s="41">
        <v>100</v>
      </c>
      <c r="AG25" s="39" t="s">
        <v>27</v>
      </c>
      <c r="AH25" s="40">
        <v>121.54843997955322</v>
      </c>
      <c r="AI25" s="41">
        <v>100</v>
      </c>
      <c r="AJ25" s="39" t="s">
        <v>27</v>
      </c>
      <c r="AK25" s="40">
        <v>997.4181709289551</v>
      </c>
      <c r="AL25" s="41">
        <v>100</v>
      </c>
      <c r="AM25" s="39" t="s">
        <v>27</v>
      </c>
      <c r="AN25" s="40">
        <v>122.96443128585815</v>
      </c>
      <c r="AO25" s="41">
        <v>100</v>
      </c>
      <c r="AP25" s="39" t="s">
        <v>27</v>
      </c>
      <c r="AQ25" s="60">
        <v>1011.0271428426107</v>
      </c>
      <c r="AR25" s="41">
        <v>100</v>
      </c>
      <c r="AS25" s="38">
        <v>48</v>
      </c>
      <c r="AT25" s="89">
        <v>24</v>
      </c>
      <c r="AU25" s="90">
        <v>511.2</v>
      </c>
    </row>
    <row r="26" spans="2:47" s="11" customFormat="1" ht="18" customHeight="1">
      <c r="B26" s="38" t="s">
        <v>45</v>
      </c>
      <c r="C26" s="39" t="s">
        <v>27</v>
      </c>
      <c r="D26" s="56">
        <v>2.3799639642238617</v>
      </c>
      <c r="E26" s="41">
        <v>100</v>
      </c>
      <c r="F26" s="39" t="s">
        <v>27</v>
      </c>
      <c r="G26" s="56">
        <v>13.756695926189423</v>
      </c>
      <c r="H26" s="41">
        <v>100</v>
      </c>
      <c r="I26" s="39" t="s">
        <v>27</v>
      </c>
      <c r="J26" s="56">
        <v>33.6491733789444</v>
      </c>
      <c r="K26" s="41">
        <v>100</v>
      </c>
      <c r="L26" s="39" t="s">
        <v>27</v>
      </c>
      <c r="M26" s="56">
        <v>0.06042249111245231</v>
      </c>
      <c r="N26" s="41">
        <v>100</v>
      </c>
      <c r="O26" s="39" t="s">
        <v>27</v>
      </c>
      <c r="P26" s="56">
        <v>1.9576468045512836</v>
      </c>
      <c r="Q26" s="41">
        <v>100</v>
      </c>
      <c r="R26" s="39" t="s">
        <v>27</v>
      </c>
      <c r="S26" s="56">
        <v>0.4196954946964979</v>
      </c>
      <c r="T26" s="41">
        <v>100</v>
      </c>
      <c r="U26" s="39" t="s">
        <v>27</v>
      </c>
      <c r="V26" s="56">
        <v>0.15219747507944703</v>
      </c>
      <c r="W26" s="41">
        <v>100</v>
      </c>
      <c r="X26" s="39" t="s">
        <v>27</v>
      </c>
      <c r="Y26" s="56">
        <v>0.22718575274726996</v>
      </c>
      <c r="Z26" s="41">
        <v>100</v>
      </c>
      <c r="AA26" s="39" t="s">
        <v>27</v>
      </c>
      <c r="AB26" s="56">
        <v>8.427259961764017</v>
      </c>
      <c r="AC26" s="41">
        <v>100</v>
      </c>
      <c r="AD26" s="39" t="s">
        <v>27</v>
      </c>
      <c r="AE26" s="56">
        <v>14.2601557970047</v>
      </c>
      <c r="AF26" s="41">
        <v>100</v>
      </c>
      <c r="AG26" s="39" t="s">
        <v>27</v>
      </c>
      <c r="AH26" s="40">
        <v>122.03896220525105</v>
      </c>
      <c r="AI26" s="41">
        <v>100</v>
      </c>
      <c r="AJ26" s="39" t="s">
        <v>27</v>
      </c>
      <c r="AK26" s="40">
        <v>996.3304392496744</v>
      </c>
      <c r="AL26" s="41">
        <v>100</v>
      </c>
      <c r="AM26" s="39" t="s">
        <v>27</v>
      </c>
      <c r="AN26" s="40">
        <v>124.89452505111694</v>
      </c>
      <c r="AO26" s="41">
        <v>100</v>
      </c>
      <c r="AP26" s="39" t="s">
        <v>27</v>
      </c>
      <c r="AQ26" s="60">
        <v>999.5640436808268</v>
      </c>
      <c r="AR26" s="41">
        <v>100</v>
      </c>
      <c r="AS26" s="38">
        <v>48</v>
      </c>
      <c r="AT26" s="89">
        <v>24</v>
      </c>
      <c r="AU26" s="90">
        <v>521.7</v>
      </c>
    </row>
    <row r="27" spans="2:47" s="11" customFormat="1" ht="18" customHeight="1">
      <c r="B27" s="38" t="s">
        <v>46</v>
      </c>
      <c r="C27" s="39" t="s">
        <v>27</v>
      </c>
      <c r="D27" s="56">
        <v>2.3573990166187286</v>
      </c>
      <c r="E27" s="41">
        <v>100</v>
      </c>
      <c r="F27" s="39" t="s">
        <v>27</v>
      </c>
      <c r="G27" s="56">
        <v>15.650755306084951</v>
      </c>
      <c r="H27" s="41">
        <v>100</v>
      </c>
      <c r="I27" s="39" t="s">
        <v>27</v>
      </c>
      <c r="J27" s="56">
        <v>33.40862695376078</v>
      </c>
      <c r="K27" s="41">
        <v>100</v>
      </c>
      <c r="L27" s="39" t="s">
        <v>27</v>
      </c>
      <c r="M27" s="56">
        <v>0.2086696932092309</v>
      </c>
      <c r="N27" s="41">
        <v>100</v>
      </c>
      <c r="O27" s="39" t="s">
        <v>27</v>
      </c>
      <c r="P27" s="56">
        <v>1.973350075383981</v>
      </c>
      <c r="Q27" s="41">
        <v>100</v>
      </c>
      <c r="R27" s="39" t="s">
        <v>27</v>
      </c>
      <c r="S27" s="56">
        <v>0.42087082533786696</v>
      </c>
      <c r="T27" s="41">
        <v>100</v>
      </c>
      <c r="U27" s="39" t="s">
        <v>27</v>
      </c>
      <c r="V27" s="56">
        <v>0.1638771090656519</v>
      </c>
      <c r="W27" s="41">
        <v>100</v>
      </c>
      <c r="X27" s="39" t="s">
        <v>27</v>
      </c>
      <c r="Y27" s="56">
        <v>0.14817193592898548</v>
      </c>
      <c r="Z27" s="41">
        <v>100</v>
      </c>
      <c r="AA27" s="39" t="s">
        <v>27</v>
      </c>
      <c r="AB27" s="56">
        <v>8.588122924168905</v>
      </c>
      <c r="AC27" s="41">
        <v>100</v>
      </c>
      <c r="AD27" s="39" t="s">
        <v>27</v>
      </c>
      <c r="AE27" s="56">
        <v>13.896361410617828</v>
      </c>
      <c r="AF27" s="41">
        <v>100</v>
      </c>
      <c r="AG27" s="39" t="s">
        <v>27</v>
      </c>
      <c r="AH27" s="40">
        <v>121.81122001012166</v>
      </c>
      <c r="AI27" s="41">
        <v>100</v>
      </c>
      <c r="AJ27" s="39" t="s">
        <v>27</v>
      </c>
      <c r="AK27" s="40">
        <v>997.9544308980306</v>
      </c>
      <c r="AL27" s="41">
        <v>100</v>
      </c>
      <c r="AM27" s="39" t="s">
        <v>27</v>
      </c>
      <c r="AN27" s="40">
        <v>125.91327508290608</v>
      </c>
      <c r="AO27" s="41">
        <v>100</v>
      </c>
      <c r="AP27" s="39" t="s">
        <v>27</v>
      </c>
      <c r="AQ27" s="40">
        <v>998.581116994222</v>
      </c>
      <c r="AR27" s="41">
        <v>100</v>
      </c>
      <c r="AS27" s="38">
        <v>48</v>
      </c>
      <c r="AT27" s="89">
        <v>24</v>
      </c>
      <c r="AU27" s="90">
        <v>525.1</v>
      </c>
    </row>
    <row r="28" spans="2:47" s="11" customFormat="1" ht="18" customHeight="1">
      <c r="B28" s="38" t="s">
        <v>47</v>
      </c>
      <c r="C28" s="39" t="s">
        <v>27</v>
      </c>
      <c r="D28" s="56">
        <v>2.4451614071925483</v>
      </c>
      <c r="E28" s="41">
        <v>100</v>
      </c>
      <c r="F28" s="39" t="s">
        <v>27</v>
      </c>
      <c r="G28" s="56">
        <v>13.199569404125214</v>
      </c>
      <c r="H28" s="41">
        <v>100</v>
      </c>
      <c r="I28" s="39" t="s">
        <v>27</v>
      </c>
      <c r="J28" s="56">
        <v>33.200982411702476</v>
      </c>
      <c r="K28" s="41">
        <v>100</v>
      </c>
      <c r="L28" s="39" t="s">
        <v>27</v>
      </c>
      <c r="M28" s="56">
        <v>0.07678025526305039</v>
      </c>
      <c r="N28" s="41">
        <v>100</v>
      </c>
      <c r="O28" s="39" t="s">
        <v>27</v>
      </c>
      <c r="P28" s="56">
        <v>1.9862936064600945</v>
      </c>
      <c r="Q28" s="41">
        <v>100</v>
      </c>
      <c r="R28" s="39" t="s">
        <v>27</v>
      </c>
      <c r="S28" s="56">
        <v>0.38500886379430693</v>
      </c>
      <c r="T28" s="41">
        <v>100</v>
      </c>
      <c r="U28" s="39" t="s">
        <v>27</v>
      </c>
      <c r="V28" s="56">
        <v>0.16188621831436953</v>
      </c>
      <c r="W28" s="41">
        <v>100</v>
      </c>
      <c r="X28" s="39" t="s">
        <v>27</v>
      </c>
      <c r="Y28" s="56">
        <v>0.12288513044283415</v>
      </c>
      <c r="Z28" s="41">
        <v>100</v>
      </c>
      <c r="AA28" s="39" t="s">
        <v>27</v>
      </c>
      <c r="AB28" s="56">
        <v>8.604738394419352</v>
      </c>
      <c r="AC28" s="41">
        <v>100</v>
      </c>
      <c r="AD28" s="39" t="s">
        <v>27</v>
      </c>
      <c r="AE28" s="56">
        <v>14.27633947134018</v>
      </c>
      <c r="AF28" s="41">
        <v>100</v>
      </c>
      <c r="AG28" s="39" t="s">
        <v>27</v>
      </c>
      <c r="AH28" s="40">
        <v>123.23422892888387</v>
      </c>
      <c r="AI28" s="41">
        <v>100</v>
      </c>
      <c r="AJ28" s="39" t="s">
        <v>27</v>
      </c>
      <c r="AK28" s="40">
        <v>997.8073539733887</v>
      </c>
      <c r="AL28" s="41">
        <v>100</v>
      </c>
      <c r="AM28" s="39" t="s">
        <v>27</v>
      </c>
      <c r="AN28" s="40">
        <v>127.22735770543416</v>
      </c>
      <c r="AO28" s="41">
        <v>100</v>
      </c>
      <c r="AP28" s="39" t="s">
        <v>27</v>
      </c>
      <c r="AQ28" s="60">
        <v>1006.2166951497396</v>
      </c>
      <c r="AR28" s="41">
        <v>100</v>
      </c>
      <c r="AS28" s="38">
        <v>48</v>
      </c>
      <c r="AT28" s="89">
        <v>24</v>
      </c>
      <c r="AU28" s="90">
        <v>530.4</v>
      </c>
    </row>
    <row r="29" spans="2:47" s="11" customFormat="1" ht="18" customHeight="1">
      <c r="B29" s="38" t="s">
        <v>48</v>
      </c>
      <c r="C29" s="39" t="s">
        <v>27</v>
      </c>
      <c r="D29" s="56">
        <v>2.4472950249910355</v>
      </c>
      <c r="E29" s="41">
        <v>100</v>
      </c>
      <c r="F29" s="39" t="s">
        <v>27</v>
      </c>
      <c r="G29" s="56">
        <v>13.554041743278503</v>
      </c>
      <c r="H29" s="41">
        <v>100</v>
      </c>
      <c r="I29" s="39" t="s">
        <v>27</v>
      </c>
      <c r="J29" s="56">
        <v>34.03672262032827</v>
      </c>
      <c r="K29" s="41">
        <v>100</v>
      </c>
      <c r="L29" s="39" t="s">
        <v>27</v>
      </c>
      <c r="M29" s="56">
        <v>0.22807285903642574</v>
      </c>
      <c r="N29" s="41">
        <v>100</v>
      </c>
      <c r="O29" s="39" t="s">
        <v>27</v>
      </c>
      <c r="P29" s="56">
        <v>1.9572916304071744</v>
      </c>
      <c r="Q29" s="41">
        <v>100</v>
      </c>
      <c r="R29" s="39" t="s">
        <v>27</v>
      </c>
      <c r="S29" s="56">
        <v>0.35637302650138736</v>
      </c>
      <c r="T29" s="41">
        <v>100</v>
      </c>
      <c r="U29" s="39" t="s">
        <v>27</v>
      </c>
      <c r="V29" s="56">
        <v>0.15606398973613977</v>
      </c>
      <c r="W29" s="41">
        <v>100</v>
      </c>
      <c r="X29" s="39" t="s">
        <v>27</v>
      </c>
      <c r="Y29" s="56">
        <v>0.18891331452565888</v>
      </c>
      <c r="Z29" s="41">
        <v>100</v>
      </c>
      <c r="AA29" s="39" t="s">
        <v>27</v>
      </c>
      <c r="AB29" s="56">
        <v>8.4006267786026</v>
      </c>
      <c r="AC29" s="41">
        <v>100</v>
      </c>
      <c r="AD29" s="39" t="s">
        <v>27</v>
      </c>
      <c r="AE29" s="56">
        <v>14.608506401379904</v>
      </c>
      <c r="AF29" s="41">
        <v>100</v>
      </c>
      <c r="AG29" s="39" t="s">
        <v>27</v>
      </c>
      <c r="AH29" s="40">
        <v>123.51139497756958</v>
      </c>
      <c r="AI29" s="41">
        <v>100</v>
      </c>
      <c r="AJ29" s="39" t="s">
        <v>27</v>
      </c>
      <c r="AK29" s="40">
        <v>990.5650990804037</v>
      </c>
      <c r="AL29" s="41">
        <v>100</v>
      </c>
      <c r="AM29" s="39" t="s">
        <v>27</v>
      </c>
      <c r="AN29" s="40">
        <v>126.1866938273112</v>
      </c>
      <c r="AO29" s="41">
        <v>100</v>
      </c>
      <c r="AP29" s="39" t="s">
        <v>27</v>
      </c>
      <c r="AQ29" s="60">
        <v>1001.2171363830566</v>
      </c>
      <c r="AR29" s="41">
        <v>100</v>
      </c>
      <c r="AS29" s="38">
        <v>48</v>
      </c>
      <c r="AT29" s="89">
        <v>24</v>
      </c>
      <c r="AU29" s="90">
        <v>544.9</v>
      </c>
    </row>
    <row r="30" spans="2:47" s="11" customFormat="1" ht="18" customHeight="1">
      <c r="B30" s="38" t="s">
        <v>49</v>
      </c>
      <c r="C30" s="39" t="s">
        <v>27</v>
      </c>
      <c r="D30" s="56">
        <v>2.4311225513617196</v>
      </c>
      <c r="E30" s="41">
        <v>100</v>
      </c>
      <c r="F30" s="39" t="s">
        <v>27</v>
      </c>
      <c r="G30" s="56">
        <v>14.422309438387552</v>
      </c>
      <c r="H30" s="41">
        <v>100</v>
      </c>
      <c r="I30" s="39" t="s">
        <v>27</v>
      </c>
      <c r="J30" s="56">
        <v>33.347224950790405</v>
      </c>
      <c r="K30" s="41">
        <v>100</v>
      </c>
      <c r="L30" s="39" t="s">
        <v>27</v>
      </c>
      <c r="M30" s="56">
        <v>0.11570139446606238</v>
      </c>
      <c r="N30" s="41">
        <v>100</v>
      </c>
      <c r="O30" s="39" t="s">
        <v>27</v>
      </c>
      <c r="P30" s="56">
        <v>2.004696716864904</v>
      </c>
      <c r="Q30" s="41">
        <v>100</v>
      </c>
      <c r="R30" s="39" t="s">
        <v>27</v>
      </c>
      <c r="S30" s="56">
        <v>0.3209089188215633</v>
      </c>
      <c r="T30" s="41">
        <v>100</v>
      </c>
      <c r="U30" s="39" t="s">
        <v>27</v>
      </c>
      <c r="V30" s="56">
        <v>0.17495955837269625</v>
      </c>
      <c r="W30" s="41">
        <v>100</v>
      </c>
      <c r="X30" s="39" t="s">
        <v>27</v>
      </c>
      <c r="Y30" s="56">
        <v>0.12014835016937771</v>
      </c>
      <c r="Z30" s="41">
        <v>100</v>
      </c>
      <c r="AA30" s="39" t="s">
        <v>27</v>
      </c>
      <c r="AB30" s="56">
        <v>8.5208989183108</v>
      </c>
      <c r="AC30" s="41">
        <v>100</v>
      </c>
      <c r="AD30" s="39" t="s">
        <v>27</v>
      </c>
      <c r="AE30" s="56">
        <v>14.095443228880564</v>
      </c>
      <c r="AF30" s="41">
        <v>100</v>
      </c>
      <c r="AG30" s="39" t="s">
        <v>27</v>
      </c>
      <c r="AH30" s="40">
        <v>124.36614243189494</v>
      </c>
      <c r="AI30" s="41">
        <v>100</v>
      </c>
      <c r="AJ30" s="39" t="s">
        <v>27</v>
      </c>
      <c r="AK30" s="40">
        <v>992.1525739034017</v>
      </c>
      <c r="AL30" s="41">
        <v>100</v>
      </c>
      <c r="AM30" s="39" t="s">
        <v>27</v>
      </c>
      <c r="AN30" s="40">
        <v>128.7577444712321</v>
      </c>
      <c r="AO30" s="41">
        <v>100</v>
      </c>
      <c r="AP30" s="39" t="s">
        <v>27</v>
      </c>
      <c r="AQ30" s="40">
        <v>995.301830291748</v>
      </c>
      <c r="AR30" s="41">
        <v>100</v>
      </c>
      <c r="AS30" s="38">
        <v>48</v>
      </c>
      <c r="AT30" s="89">
        <v>24</v>
      </c>
      <c r="AU30" s="90">
        <v>557.1</v>
      </c>
    </row>
    <row r="31" spans="2:47" s="11" customFormat="1" ht="18" customHeight="1">
      <c r="B31" s="38" t="s">
        <v>50</v>
      </c>
      <c r="C31" s="39" t="s">
        <v>27</v>
      </c>
      <c r="D31" s="56">
        <v>2.4104616592327752</v>
      </c>
      <c r="E31" s="41">
        <v>100</v>
      </c>
      <c r="F31" s="39" t="s">
        <v>27</v>
      </c>
      <c r="G31" s="56">
        <v>13.010644555091858</v>
      </c>
      <c r="H31" s="41">
        <v>100</v>
      </c>
      <c r="I31" s="39" t="s">
        <v>27</v>
      </c>
      <c r="J31" s="56">
        <v>33.84067145983378</v>
      </c>
      <c r="K31" s="41">
        <v>100</v>
      </c>
      <c r="L31" s="39" t="s">
        <v>27</v>
      </c>
      <c r="M31" s="56">
        <v>0.1255147963335427</v>
      </c>
      <c r="N31" s="41">
        <v>100</v>
      </c>
      <c r="O31" s="39" t="s">
        <v>27</v>
      </c>
      <c r="P31" s="56">
        <v>1.9562068060040474</v>
      </c>
      <c r="Q31" s="41">
        <v>100</v>
      </c>
      <c r="R31" s="39" t="s">
        <v>27</v>
      </c>
      <c r="S31" s="56">
        <v>0.36785973981022835</v>
      </c>
      <c r="T31" s="41">
        <v>100</v>
      </c>
      <c r="U31" s="39" t="s">
        <v>27</v>
      </c>
      <c r="V31" s="56">
        <v>0.16461142245680094</v>
      </c>
      <c r="W31" s="41">
        <v>100</v>
      </c>
      <c r="X31" s="39" t="s">
        <v>27</v>
      </c>
      <c r="Y31" s="56">
        <v>0.07720637183228973</v>
      </c>
      <c r="Z31" s="41">
        <v>100</v>
      </c>
      <c r="AA31" s="39" t="s">
        <v>27</v>
      </c>
      <c r="AB31" s="56">
        <v>8.469678183396658</v>
      </c>
      <c r="AC31" s="41">
        <v>100</v>
      </c>
      <c r="AD31" s="39" t="s">
        <v>27</v>
      </c>
      <c r="AE31" s="56">
        <v>14.223288257916769</v>
      </c>
      <c r="AF31" s="41">
        <v>100</v>
      </c>
      <c r="AG31" s="39" t="s">
        <v>27</v>
      </c>
      <c r="AH31" s="40">
        <v>124.21645943323772</v>
      </c>
      <c r="AI31" s="41">
        <v>100</v>
      </c>
      <c r="AJ31" s="39" t="s">
        <v>27</v>
      </c>
      <c r="AK31" s="40">
        <v>997.7324155171713</v>
      </c>
      <c r="AL31" s="41">
        <v>100</v>
      </c>
      <c r="AM31" s="39" t="s">
        <v>27</v>
      </c>
      <c r="AN31" s="40">
        <v>128.2409586906433</v>
      </c>
      <c r="AO31" s="41">
        <v>100</v>
      </c>
      <c r="AP31" s="39" t="s">
        <v>27</v>
      </c>
      <c r="AQ31" s="40">
        <v>993.6930516560873</v>
      </c>
      <c r="AR31" s="41">
        <v>100</v>
      </c>
      <c r="AS31" s="38">
        <v>48</v>
      </c>
      <c r="AT31" s="89">
        <v>24</v>
      </c>
      <c r="AU31" s="90">
        <v>547.7</v>
      </c>
    </row>
    <row r="32" spans="2:47" s="11" customFormat="1" ht="18" customHeight="1">
      <c r="B32" s="38" t="s">
        <v>51</v>
      </c>
      <c r="C32" s="39" t="s">
        <v>27</v>
      </c>
      <c r="D32" s="56">
        <v>2.421684587995211</v>
      </c>
      <c r="E32" s="41">
        <v>100</v>
      </c>
      <c r="F32" s="39" t="s">
        <v>27</v>
      </c>
      <c r="G32" s="56">
        <v>13.759348233540853</v>
      </c>
      <c r="H32" s="41">
        <v>100</v>
      </c>
      <c r="I32" s="39" t="s">
        <v>27</v>
      </c>
      <c r="J32" s="56">
        <v>34.080941239992775</v>
      </c>
      <c r="K32" s="41">
        <v>100</v>
      </c>
      <c r="L32" s="39" t="s">
        <v>27</v>
      </c>
      <c r="M32" s="56">
        <v>0.1362508982735259</v>
      </c>
      <c r="N32" s="41">
        <v>100</v>
      </c>
      <c r="O32" s="39" t="s">
        <v>27</v>
      </c>
      <c r="P32" s="56">
        <v>1.9736762344837189</v>
      </c>
      <c r="Q32" s="41">
        <v>100</v>
      </c>
      <c r="R32" s="39" t="s">
        <v>27</v>
      </c>
      <c r="S32" s="56">
        <v>0.35327820759266615</v>
      </c>
      <c r="T32" s="41">
        <v>100</v>
      </c>
      <c r="U32" s="39" t="s">
        <v>27</v>
      </c>
      <c r="V32" s="56">
        <v>0.14914685565357408</v>
      </c>
      <c r="W32" s="41">
        <v>100</v>
      </c>
      <c r="X32" s="39" t="s">
        <v>27</v>
      </c>
      <c r="Y32" s="56">
        <v>0.17435160698369145</v>
      </c>
      <c r="Z32" s="41">
        <v>100</v>
      </c>
      <c r="AA32" s="39" t="s">
        <v>27</v>
      </c>
      <c r="AB32" s="56">
        <v>8.428741792837778</v>
      </c>
      <c r="AC32" s="41">
        <v>100</v>
      </c>
      <c r="AD32" s="39" t="s">
        <v>27</v>
      </c>
      <c r="AE32" s="56">
        <v>14.392140726248423</v>
      </c>
      <c r="AF32" s="41">
        <v>100</v>
      </c>
      <c r="AG32" s="39" t="s">
        <v>27</v>
      </c>
      <c r="AH32" s="40">
        <v>124.45627355575562</v>
      </c>
      <c r="AI32" s="41">
        <v>100</v>
      </c>
      <c r="AJ32" s="39" t="s">
        <v>27</v>
      </c>
      <c r="AK32" s="60">
        <v>1002.7477976481119</v>
      </c>
      <c r="AL32" s="41">
        <v>100</v>
      </c>
      <c r="AM32" s="39" t="s">
        <v>27</v>
      </c>
      <c r="AN32" s="40">
        <v>127.9519190788269</v>
      </c>
      <c r="AO32" s="41">
        <v>100</v>
      </c>
      <c r="AP32" s="39" t="s">
        <v>27</v>
      </c>
      <c r="AQ32" s="40">
        <v>992.430502573649</v>
      </c>
      <c r="AR32" s="41">
        <v>100</v>
      </c>
      <c r="AS32" s="38">
        <v>48</v>
      </c>
      <c r="AT32" s="89">
        <v>24</v>
      </c>
      <c r="AU32" s="90">
        <v>568.9</v>
      </c>
    </row>
    <row r="33" spans="2:47" s="11" customFormat="1" ht="18" customHeight="1">
      <c r="B33" s="38" t="s">
        <v>52</v>
      </c>
      <c r="C33" s="39" t="s">
        <v>27</v>
      </c>
      <c r="D33" s="56">
        <v>2.3779375155766806</v>
      </c>
      <c r="E33" s="41">
        <v>100</v>
      </c>
      <c r="F33" s="39" t="s">
        <v>27</v>
      </c>
      <c r="G33" s="56">
        <v>13.872859219710032</v>
      </c>
      <c r="H33" s="41">
        <v>100</v>
      </c>
      <c r="I33" s="39" t="s">
        <v>27</v>
      </c>
      <c r="J33" s="56">
        <v>33.44463233153025</v>
      </c>
      <c r="K33" s="41">
        <v>100</v>
      </c>
      <c r="L33" s="39" t="s">
        <v>27</v>
      </c>
      <c r="M33" s="56">
        <v>0.13155566217998663</v>
      </c>
      <c r="N33" s="41">
        <v>100</v>
      </c>
      <c r="O33" s="39" t="s">
        <v>27</v>
      </c>
      <c r="P33" s="56">
        <v>2.0092422366142273</v>
      </c>
      <c r="Q33" s="41">
        <v>100</v>
      </c>
      <c r="R33" s="39" t="s">
        <v>27</v>
      </c>
      <c r="S33" s="56">
        <v>0.42872325144708157</v>
      </c>
      <c r="T33" s="41">
        <v>100</v>
      </c>
      <c r="U33" s="39" t="s">
        <v>27</v>
      </c>
      <c r="V33" s="56">
        <v>0.14923667690406242</v>
      </c>
      <c r="W33" s="41">
        <v>100</v>
      </c>
      <c r="X33" s="39" t="s">
        <v>27</v>
      </c>
      <c r="Y33" s="56">
        <v>0.09871686812706078</v>
      </c>
      <c r="Z33" s="41">
        <v>100</v>
      </c>
      <c r="AA33" s="39" t="s">
        <v>27</v>
      </c>
      <c r="AB33" s="56">
        <v>8.439923703670502</v>
      </c>
      <c r="AC33" s="41">
        <v>100</v>
      </c>
      <c r="AD33" s="39" t="s">
        <v>27</v>
      </c>
      <c r="AE33" s="56">
        <v>14.198373337586721</v>
      </c>
      <c r="AF33" s="41">
        <v>100</v>
      </c>
      <c r="AG33" s="39" t="s">
        <v>27</v>
      </c>
      <c r="AH33" s="40">
        <v>123.87822802861531</v>
      </c>
      <c r="AI33" s="41">
        <v>100</v>
      </c>
      <c r="AJ33" s="39" t="s">
        <v>27</v>
      </c>
      <c r="AK33" s="60">
        <v>1003.1340408325195</v>
      </c>
      <c r="AL33" s="41">
        <v>100</v>
      </c>
      <c r="AM33" s="39" t="s">
        <v>27</v>
      </c>
      <c r="AN33" s="40">
        <v>125.97401889165242</v>
      </c>
      <c r="AO33" s="41">
        <v>100</v>
      </c>
      <c r="AP33" s="39" t="s">
        <v>27</v>
      </c>
      <c r="AQ33" s="60">
        <v>1009.8777758280436</v>
      </c>
      <c r="AR33" s="41">
        <v>100</v>
      </c>
      <c r="AS33" s="38">
        <v>48</v>
      </c>
      <c r="AT33" s="89">
        <v>24</v>
      </c>
      <c r="AU33" s="90">
        <v>540</v>
      </c>
    </row>
    <row r="34" spans="2:47" s="11" customFormat="1" ht="18" customHeight="1">
      <c r="B34" s="38" t="s">
        <v>53</v>
      </c>
      <c r="C34" s="39" t="s">
        <v>27</v>
      </c>
      <c r="D34" s="56">
        <v>2.4266666111846766</v>
      </c>
      <c r="E34" s="41">
        <v>100</v>
      </c>
      <c r="F34" s="39" t="s">
        <v>27</v>
      </c>
      <c r="G34" s="56">
        <v>12.783435781796774</v>
      </c>
      <c r="H34" s="41">
        <v>100</v>
      </c>
      <c r="I34" s="39" t="s">
        <v>27</v>
      </c>
      <c r="J34" s="56">
        <v>33.07072146733602</v>
      </c>
      <c r="K34" s="41">
        <v>100</v>
      </c>
      <c r="L34" s="39" t="s">
        <v>27</v>
      </c>
      <c r="M34" s="56">
        <v>0.2505469735090931</v>
      </c>
      <c r="N34" s="41">
        <v>100</v>
      </c>
      <c r="O34" s="39" t="s">
        <v>27</v>
      </c>
      <c r="P34" s="56">
        <v>1.9786544019977252</v>
      </c>
      <c r="Q34" s="41">
        <v>100</v>
      </c>
      <c r="R34" s="39" t="s">
        <v>27</v>
      </c>
      <c r="S34" s="56">
        <v>0.33609680086374283</v>
      </c>
      <c r="T34" s="41">
        <v>100</v>
      </c>
      <c r="U34" s="39" t="s">
        <v>27</v>
      </c>
      <c r="V34" s="56">
        <v>0.15609199165677032</v>
      </c>
      <c r="W34" s="41">
        <v>100</v>
      </c>
      <c r="X34" s="39" t="s">
        <v>27</v>
      </c>
      <c r="Y34" s="56">
        <v>0.06934191029480037</v>
      </c>
      <c r="Z34" s="41">
        <v>100</v>
      </c>
      <c r="AA34" s="39" t="s">
        <v>27</v>
      </c>
      <c r="AB34" s="56">
        <v>8.456808606783548</v>
      </c>
      <c r="AC34" s="41">
        <v>100</v>
      </c>
      <c r="AD34" s="39" t="s">
        <v>27</v>
      </c>
      <c r="AE34" s="56">
        <v>14.136703709761301</v>
      </c>
      <c r="AF34" s="41">
        <v>100</v>
      </c>
      <c r="AG34" s="39" t="s">
        <v>27</v>
      </c>
      <c r="AH34" s="40">
        <v>124.74018255869548</v>
      </c>
      <c r="AI34" s="41">
        <v>100</v>
      </c>
      <c r="AJ34" s="39" t="s">
        <v>27</v>
      </c>
      <c r="AK34" s="40">
        <v>995.3435338338217</v>
      </c>
      <c r="AL34" s="41">
        <v>100</v>
      </c>
      <c r="AM34" s="39" t="s">
        <v>27</v>
      </c>
      <c r="AN34" s="40">
        <v>126.64593442281087</v>
      </c>
      <c r="AO34" s="41">
        <v>100</v>
      </c>
      <c r="AP34" s="39" t="s">
        <v>27</v>
      </c>
      <c r="AQ34" s="40">
        <v>997.4740142822266</v>
      </c>
      <c r="AR34" s="41">
        <v>100</v>
      </c>
      <c r="AS34" s="38">
        <v>48</v>
      </c>
      <c r="AT34" s="89">
        <v>24</v>
      </c>
      <c r="AU34" s="90">
        <v>533.4</v>
      </c>
    </row>
    <row r="35" spans="2:47" s="11" customFormat="1" ht="18" customHeight="1">
      <c r="B35" s="38" t="s">
        <v>54</v>
      </c>
      <c r="C35" s="39" t="s">
        <v>27</v>
      </c>
      <c r="D35" s="56">
        <v>2.3986273209253945</v>
      </c>
      <c r="E35" s="41">
        <v>100</v>
      </c>
      <c r="F35" s="39" t="s">
        <v>27</v>
      </c>
      <c r="G35" s="56">
        <v>12.403009245793024</v>
      </c>
      <c r="H35" s="41">
        <v>100</v>
      </c>
      <c r="I35" s="39" t="s">
        <v>27</v>
      </c>
      <c r="J35" s="56">
        <v>33.592875043551125</v>
      </c>
      <c r="K35" s="41">
        <v>100</v>
      </c>
      <c r="L35" s="39" t="s">
        <v>27</v>
      </c>
      <c r="M35" s="56">
        <v>0.16764441163589558</v>
      </c>
      <c r="N35" s="41">
        <v>100</v>
      </c>
      <c r="O35" s="39" t="s">
        <v>27</v>
      </c>
      <c r="P35" s="56">
        <v>1.9822731241583824</v>
      </c>
      <c r="Q35" s="41">
        <v>100</v>
      </c>
      <c r="R35" s="39" t="s">
        <v>27</v>
      </c>
      <c r="S35" s="56">
        <v>0.32138865410039824</v>
      </c>
      <c r="T35" s="41">
        <v>100</v>
      </c>
      <c r="U35" s="39" t="s">
        <v>27</v>
      </c>
      <c r="V35" s="56">
        <v>0.15416854309539</v>
      </c>
      <c r="W35" s="41">
        <v>100</v>
      </c>
      <c r="X35" s="39" t="s">
        <v>27</v>
      </c>
      <c r="Y35" s="56">
        <v>0.13886617502430454</v>
      </c>
      <c r="Z35" s="41">
        <v>100</v>
      </c>
      <c r="AA35" s="39" t="s">
        <v>27</v>
      </c>
      <c r="AB35" s="56">
        <v>8.329333941141764</v>
      </c>
      <c r="AC35" s="41">
        <v>100</v>
      </c>
      <c r="AD35" s="39" t="s">
        <v>27</v>
      </c>
      <c r="AE35" s="56">
        <v>14.23468921581904</v>
      </c>
      <c r="AF35" s="41">
        <v>100</v>
      </c>
      <c r="AG35" s="39" t="s">
        <v>27</v>
      </c>
      <c r="AH35" s="40">
        <v>125.39452505111694</v>
      </c>
      <c r="AI35" s="41">
        <v>100</v>
      </c>
      <c r="AJ35" s="39" t="s">
        <v>27</v>
      </c>
      <c r="AK35" s="40">
        <v>995.8560167948405</v>
      </c>
      <c r="AL35" s="41">
        <v>100</v>
      </c>
      <c r="AM35" s="39" t="s">
        <v>27</v>
      </c>
      <c r="AN35" s="40">
        <v>125.94607384999593</v>
      </c>
      <c r="AO35" s="41">
        <v>100</v>
      </c>
      <c r="AP35" s="39" t="s">
        <v>27</v>
      </c>
      <c r="AQ35" s="40">
        <v>996.4443448384603</v>
      </c>
      <c r="AR35" s="41">
        <v>100</v>
      </c>
      <c r="AS35" s="38">
        <v>48</v>
      </c>
      <c r="AT35" s="89">
        <v>24</v>
      </c>
      <c r="AU35" s="90">
        <v>528.4</v>
      </c>
    </row>
    <row r="36" spans="2:47" s="11" customFormat="1" ht="18" customHeight="1">
      <c r="B36" s="38" t="s">
        <v>55</v>
      </c>
      <c r="C36" s="39" t="s">
        <v>27</v>
      </c>
      <c r="D36" s="56">
        <v>2.393975645303726</v>
      </c>
      <c r="E36" s="41">
        <v>100</v>
      </c>
      <c r="F36" s="39" t="s">
        <v>27</v>
      </c>
      <c r="G36" s="56">
        <v>14.57125331958135</v>
      </c>
      <c r="H36" s="41">
        <v>100</v>
      </c>
      <c r="I36" s="39" t="s">
        <v>27</v>
      </c>
      <c r="J36" s="56">
        <v>33.828493197758995</v>
      </c>
      <c r="K36" s="41">
        <v>100</v>
      </c>
      <c r="L36" s="39" t="s">
        <v>27</v>
      </c>
      <c r="M36" s="56">
        <v>0.12038649494449298</v>
      </c>
      <c r="N36" s="41">
        <v>100</v>
      </c>
      <c r="O36" s="39" t="s">
        <v>27</v>
      </c>
      <c r="P36" s="56">
        <v>1.9550513376792271</v>
      </c>
      <c r="Q36" s="41">
        <v>100</v>
      </c>
      <c r="R36" s="39" t="s">
        <v>27</v>
      </c>
      <c r="S36" s="56">
        <v>0.3135369443334639</v>
      </c>
      <c r="T36" s="41">
        <v>100</v>
      </c>
      <c r="U36" s="39" t="s">
        <v>27</v>
      </c>
      <c r="V36" s="56">
        <v>0.15662131179124117</v>
      </c>
      <c r="W36" s="41">
        <v>100</v>
      </c>
      <c r="X36" s="39" t="s">
        <v>27</v>
      </c>
      <c r="Y36" s="56">
        <v>0.0664633795522036</v>
      </c>
      <c r="Z36" s="41">
        <v>100</v>
      </c>
      <c r="AA36" s="39" t="s">
        <v>27</v>
      </c>
      <c r="AB36" s="56">
        <v>8.319688260555267</v>
      </c>
      <c r="AC36" s="41">
        <v>100</v>
      </c>
      <c r="AD36" s="39" t="s">
        <v>27</v>
      </c>
      <c r="AE36" s="56">
        <v>14.211509962876638</v>
      </c>
      <c r="AF36" s="41">
        <v>100</v>
      </c>
      <c r="AG36" s="39" t="s">
        <v>27</v>
      </c>
      <c r="AH36" s="40">
        <v>124.86214939753215</v>
      </c>
      <c r="AI36" s="41">
        <v>100</v>
      </c>
      <c r="AJ36" s="39" t="s">
        <v>27</v>
      </c>
      <c r="AK36" s="40">
        <v>985.0850385030111</v>
      </c>
      <c r="AL36" s="41">
        <v>100</v>
      </c>
      <c r="AM36" s="39" t="s">
        <v>27</v>
      </c>
      <c r="AN36" s="40">
        <v>125.79296890894572</v>
      </c>
      <c r="AO36" s="41">
        <v>100</v>
      </c>
      <c r="AP36" s="39" t="s">
        <v>27</v>
      </c>
      <c r="AQ36" s="60">
        <v>999.9927838643392</v>
      </c>
      <c r="AR36" s="41">
        <v>100</v>
      </c>
      <c r="AS36" s="38">
        <v>48</v>
      </c>
      <c r="AT36" s="91">
        <v>24</v>
      </c>
      <c r="AU36" s="75">
        <v>585.3</v>
      </c>
    </row>
    <row r="37" spans="2:47" s="11" customFormat="1" ht="18" customHeight="1">
      <c r="B37" s="38" t="s">
        <v>56</v>
      </c>
      <c r="C37" s="39" t="s">
        <v>27</v>
      </c>
      <c r="D37" s="56">
        <v>2.3604198892911277</v>
      </c>
      <c r="E37" s="41">
        <v>100</v>
      </c>
      <c r="F37" s="39" t="s">
        <v>27</v>
      </c>
      <c r="G37" s="56">
        <v>14.044413844744364</v>
      </c>
      <c r="H37" s="41">
        <v>100</v>
      </c>
      <c r="I37" s="39" t="s">
        <v>27</v>
      </c>
      <c r="J37" s="56">
        <v>33.286145985126495</v>
      </c>
      <c r="K37" s="41">
        <v>100</v>
      </c>
      <c r="L37" s="39" t="s">
        <v>27</v>
      </c>
      <c r="M37" s="56">
        <v>0.17716024265003702</v>
      </c>
      <c r="N37" s="41">
        <v>100</v>
      </c>
      <c r="O37" s="39" t="s">
        <v>27</v>
      </c>
      <c r="P37" s="56">
        <v>1.9604841669400532</v>
      </c>
      <c r="Q37" s="41">
        <v>100</v>
      </c>
      <c r="R37" s="39" t="s">
        <v>27</v>
      </c>
      <c r="S37" s="56">
        <v>0.29151423803220194</v>
      </c>
      <c r="T37" s="41">
        <v>100</v>
      </c>
      <c r="U37" s="39" t="s">
        <v>27</v>
      </c>
      <c r="V37" s="56">
        <v>0.14276518610616526</v>
      </c>
      <c r="W37" s="41">
        <v>100</v>
      </c>
      <c r="X37" s="39" t="s">
        <v>27</v>
      </c>
      <c r="Y37" s="56">
        <v>0.1478536531321879</v>
      </c>
      <c r="Z37" s="41">
        <v>100</v>
      </c>
      <c r="AA37" s="39" t="s">
        <v>27</v>
      </c>
      <c r="AB37" s="56">
        <v>8.34747490286827</v>
      </c>
      <c r="AC37" s="41">
        <v>100</v>
      </c>
      <c r="AD37" s="39" t="s">
        <v>27</v>
      </c>
      <c r="AE37" s="56">
        <v>14.018000761667887</v>
      </c>
      <c r="AF37" s="41">
        <v>100</v>
      </c>
      <c r="AG37" s="39" t="s">
        <v>27</v>
      </c>
      <c r="AH37" s="40">
        <v>124.16994524002075</v>
      </c>
      <c r="AI37" s="41">
        <v>100</v>
      </c>
      <c r="AJ37" s="39" t="s">
        <v>27</v>
      </c>
      <c r="AK37" s="40">
        <v>992.7581532796224</v>
      </c>
      <c r="AL37" s="41">
        <v>100</v>
      </c>
      <c r="AM37" s="39" t="s">
        <v>27</v>
      </c>
      <c r="AN37" s="40">
        <v>123.0726637840271</v>
      </c>
      <c r="AO37" s="41">
        <v>100</v>
      </c>
      <c r="AP37" s="39" t="s">
        <v>27</v>
      </c>
      <c r="AQ37" s="60">
        <v>1003.8269437154134</v>
      </c>
      <c r="AR37" s="41">
        <v>100</v>
      </c>
      <c r="AS37" s="38">
        <v>48</v>
      </c>
      <c r="AT37" s="91">
        <v>24</v>
      </c>
      <c r="AU37" s="75">
        <v>517.3</v>
      </c>
    </row>
    <row r="38" spans="2:47" s="11" customFormat="1" ht="18" customHeight="1">
      <c r="B38" s="42" t="s">
        <v>57</v>
      </c>
      <c r="C38" s="43" t="s">
        <v>27</v>
      </c>
      <c r="D38" s="57">
        <v>2.3815595488995314</v>
      </c>
      <c r="E38" s="45">
        <v>100</v>
      </c>
      <c r="F38" s="43" t="s">
        <v>27</v>
      </c>
      <c r="G38" s="57">
        <v>13.709999293088913</v>
      </c>
      <c r="H38" s="45">
        <v>100</v>
      </c>
      <c r="I38" s="43" t="s">
        <v>27</v>
      </c>
      <c r="J38" s="57">
        <v>33.682397862275444</v>
      </c>
      <c r="K38" s="45">
        <v>100</v>
      </c>
      <c r="L38" s="43" t="s">
        <v>27</v>
      </c>
      <c r="M38" s="57">
        <v>0.12623248381229737</v>
      </c>
      <c r="N38" s="45">
        <v>100</v>
      </c>
      <c r="O38" s="43" t="s">
        <v>27</v>
      </c>
      <c r="P38" s="57">
        <v>1.9922202403346698</v>
      </c>
      <c r="Q38" s="45">
        <v>100</v>
      </c>
      <c r="R38" s="43" t="s">
        <v>27</v>
      </c>
      <c r="S38" s="57">
        <v>0.32202790832767886</v>
      </c>
      <c r="T38" s="45">
        <v>100</v>
      </c>
      <c r="U38" s="43" t="s">
        <v>27</v>
      </c>
      <c r="V38" s="57">
        <v>0.15112062900637588</v>
      </c>
      <c r="W38" s="45">
        <v>100</v>
      </c>
      <c r="X38" s="43" t="s">
        <v>27</v>
      </c>
      <c r="Y38" s="57">
        <v>0.1360201250299724</v>
      </c>
      <c r="Z38" s="45">
        <v>100</v>
      </c>
      <c r="AA38" s="43" t="s">
        <v>27</v>
      </c>
      <c r="AB38" s="57">
        <v>8.52219021320343</v>
      </c>
      <c r="AC38" s="45">
        <v>100</v>
      </c>
      <c r="AD38" s="43" t="s">
        <v>27</v>
      </c>
      <c r="AE38" s="57">
        <v>14.246974885463715</v>
      </c>
      <c r="AF38" s="45">
        <v>100</v>
      </c>
      <c r="AG38" s="43" t="s">
        <v>27</v>
      </c>
      <c r="AH38" s="44">
        <v>124.9952925046285</v>
      </c>
      <c r="AI38" s="45">
        <v>100</v>
      </c>
      <c r="AJ38" s="43" t="s">
        <v>27</v>
      </c>
      <c r="AK38" s="61">
        <v>1001.2187093098959</v>
      </c>
      <c r="AL38" s="45">
        <v>100</v>
      </c>
      <c r="AM38" s="43" t="s">
        <v>27</v>
      </c>
      <c r="AN38" s="44">
        <v>125.90158383051555</v>
      </c>
      <c r="AO38" s="45">
        <v>100</v>
      </c>
      <c r="AP38" s="43" t="s">
        <v>27</v>
      </c>
      <c r="AQ38" s="44">
        <v>992.4868825276693</v>
      </c>
      <c r="AR38" s="45">
        <v>100</v>
      </c>
      <c r="AS38" s="42">
        <v>48</v>
      </c>
      <c r="AT38" s="91">
        <v>24</v>
      </c>
      <c r="AU38" s="75">
        <v>541.5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2.3951988971949594</v>
      </c>
      <c r="E41" s="4">
        <v>100</v>
      </c>
      <c r="F41" s="6" t="s">
        <v>27</v>
      </c>
      <c r="G41" s="58">
        <v>12.655019078219091</v>
      </c>
      <c r="H41" s="7">
        <v>100</v>
      </c>
      <c r="I41" s="6" t="s">
        <v>27</v>
      </c>
      <c r="J41" s="58">
        <v>33.021341072970806</v>
      </c>
      <c r="K41" s="7">
        <v>100</v>
      </c>
      <c r="L41" s="6" t="s">
        <v>27</v>
      </c>
      <c r="M41" s="58">
        <v>0.1461595365005333</v>
      </c>
      <c r="N41" s="4">
        <v>100</v>
      </c>
      <c r="O41" s="6" t="s">
        <v>27</v>
      </c>
      <c r="P41" s="58">
        <v>1.9837750758108281</v>
      </c>
      <c r="Q41" s="4">
        <v>100</v>
      </c>
      <c r="R41" s="8" t="s">
        <v>27</v>
      </c>
      <c r="S41" s="58">
        <v>0.4430479847516887</v>
      </c>
      <c r="T41" s="4">
        <v>100</v>
      </c>
      <c r="U41" s="8" t="s">
        <v>27</v>
      </c>
      <c r="V41" s="58">
        <v>0.1612468543389745</v>
      </c>
      <c r="W41" s="4">
        <v>100</v>
      </c>
      <c r="X41" s="6" t="s">
        <v>27</v>
      </c>
      <c r="Y41" s="58">
        <v>0.13277863348341884</v>
      </c>
      <c r="Z41" s="4">
        <v>100</v>
      </c>
      <c r="AA41" s="6" t="s">
        <v>27</v>
      </c>
      <c r="AB41" s="58">
        <v>8.55567522204335</v>
      </c>
      <c r="AC41" s="4">
        <v>100</v>
      </c>
      <c r="AD41" s="6" t="s">
        <v>27</v>
      </c>
      <c r="AE41" s="58">
        <v>14.376757955842494</v>
      </c>
      <c r="AF41" s="4">
        <v>100</v>
      </c>
      <c r="AG41" s="6" t="s">
        <v>27</v>
      </c>
      <c r="AH41" s="12">
        <v>123.33178108044409</v>
      </c>
      <c r="AI41" s="4">
        <v>100</v>
      </c>
      <c r="AJ41" s="6" t="s">
        <v>27</v>
      </c>
      <c r="AK41" s="12">
        <v>997.9673007776037</v>
      </c>
      <c r="AL41" s="4">
        <v>100</v>
      </c>
      <c r="AM41" s="6" t="s">
        <v>27</v>
      </c>
      <c r="AN41" s="12">
        <v>124.47681834628123</v>
      </c>
      <c r="AO41" s="4">
        <v>100</v>
      </c>
      <c r="AP41" s="6" t="s">
        <v>27</v>
      </c>
      <c r="AQ41" s="63">
        <v>1002.9860011953443</v>
      </c>
      <c r="AR41" s="7">
        <v>100</v>
      </c>
      <c r="AS41" s="55">
        <v>1473</v>
      </c>
      <c r="AT41" s="93">
        <f>SUM(AT8:AT38)</f>
        <v>734.55</v>
      </c>
      <c r="AU41" s="93">
        <f>SUM(AU8:AU38)</f>
        <v>16303.499999999998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70" t="s">
        <v>90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77</v>
      </c>
    </row>
    <row r="8" spans="2:47" s="11" customFormat="1" ht="18" customHeight="1">
      <c r="B8" s="38" t="s">
        <v>26</v>
      </c>
      <c r="C8" s="39" t="s">
        <v>69</v>
      </c>
      <c r="D8" s="40" t="s">
        <v>80</v>
      </c>
      <c r="E8" s="41" t="s">
        <v>80</v>
      </c>
      <c r="F8" s="39" t="s">
        <v>69</v>
      </c>
      <c r="G8" s="40" t="s">
        <v>80</v>
      </c>
      <c r="H8" s="41" t="s">
        <v>80</v>
      </c>
      <c r="I8" s="39" t="s">
        <v>69</v>
      </c>
      <c r="J8" s="40" t="s">
        <v>80</v>
      </c>
      <c r="K8" s="41" t="s">
        <v>80</v>
      </c>
      <c r="L8" s="39" t="s">
        <v>69</v>
      </c>
      <c r="M8" s="40" t="s">
        <v>80</v>
      </c>
      <c r="N8" s="41" t="s">
        <v>80</v>
      </c>
      <c r="O8" s="39" t="s">
        <v>69</v>
      </c>
      <c r="P8" s="40" t="s">
        <v>80</v>
      </c>
      <c r="Q8" s="41" t="s">
        <v>80</v>
      </c>
      <c r="R8" s="39" t="s">
        <v>69</v>
      </c>
      <c r="S8" s="40" t="s">
        <v>80</v>
      </c>
      <c r="T8" s="41" t="s">
        <v>80</v>
      </c>
      <c r="U8" s="39" t="s">
        <v>69</v>
      </c>
      <c r="V8" s="40" t="s">
        <v>80</v>
      </c>
      <c r="W8" s="41" t="s">
        <v>80</v>
      </c>
      <c r="X8" s="39" t="s">
        <v>69</v>
      </c>
      <c r="Y8" s="40" t="s">
        <v>80</v>
      </c>
      <c r="Z8" s="41" t="s">
        <v>80</v>
      </c>
      <c r="AA8" s="39" t="s">
        <v>69</v>
      </c>
      <c r="AB8" s="40" t="s">
        <v>80</v>
      </c>
      <c r="AC8" s="41" t="s">
        <v>80</v>
      </c>
      <c r="AD8" s="39" t="s">
        <v>69</v>
      </c>
      <c r="AE8" s="40" t="s">
        <v>80</v>
      </c>
      <c r="AF8" s="41" t="s">
        <v>80</v>
      </c>
      <c r="AG8" s="39" t="s">
        <v>69</v>
      </c>
      <c r="AH8" s="40" t="s">
        <v>80</v>
      </c>
      <c r="AI8" s="41" t="s">
        <v>80</v>
      </c>
      <c r="AJ8" s="39" t="s">
        <v>69</v>
      </c>
      <c r="AK8" s="40" t="s">
        <v>80</v>
      </c>
      <c r="AL8" s="41" t="s">
        <v>80</v>
      </c>
      <c r="AM8" s="39" t="s">
        <v>69</v>
      </c>
      <c r="AN8" s="40" t="s">
        <v>80</v>
      </c>
      <c r="AO8" s="41" t="s">
        <v>80</v>
      </c>
      <c r="AP8" s="39" t="s">
        <v>69</v>
      </c>
      <c r="AQ8" s="40" t="s">
        <v>80</v>
      </c>
      <c r="AR8" s="41" t="s">
        <v>80</v>
      </c>
      <c r="AS8" s="38">
        <v>0</v>
      </c>
      <c r="AT8" s="89">
        <v>0</v>
      </c>
      <c r="AU8" s="90">
        <v>0</v>
      </c>
    </row>
    <row r="9" spans="2:47" s="11" customFormat="1" ht="18" customHeight="1">
      <c r="B9" s="38" t="s">
        <v>28</v>
      </c>
      <c r="C9" s="39" t="s">
        <v>69</v>
      </c>
      <c r="D9" s="40" t="s">
        <v>80</v>
      </c>
      <c r="E9" s="41" t="s">
        <v>80</v>
      </c>
      <c r="F9" s="39" t="s">
        <v>69</v>
      </c>
      <c r="G9" s="40" t="s">
        <v>80</v>
      </c>
      <c r="H9" s="41" t="s">
        <v>80</v>
      </c>
      <c r="I9" s="39" t="s">
        <v>69</v>
      </c>
      <c r="J9" s="40" t="s">
        <v>80</v>
      </c>
      <c r="K9" s="41" t="s">
        <v>80</v>
      </c>
      <c r="L9" s="39" t="s">
        <v>69</v>
      </c>
      <c r="M9" s="40" t="s">
        <v>80</v>
      </c>
      <c r="N9" s="41" t="s">
        <v>80</v>
      </c>
      <c r="O9" s="39" t="s">
        <v>69</v>
      </c>
      <c r="P9" s="40" t="s">
        <v>80</v>
      </c>
      <c r="Q9" s="41" t="s">
        <v>80</v>
      </c>
      <c r="R9" s="39" t="s">
        <v>69</v>
      </c>
      <c r="S9" s="40" t="s">
        <v>80</v>
      </c>
      <c r="T9" s="41" t="s">
        <v>80</v>
      </c>
      <c r="U9" s="39" t="s">
        <v>69</v>
      </c>
      <c r="V9" s="40" t="s">
        <v>80</v>
      </c>
      <c r="W9" s="41" t="s">
        <v>80</v>
      </c>
      <c r="X9" s="39" t="s">
        <v>69</v>
      </c>
      <c r="Y9" s="40" t="s">
        <v>80</v>
      </c>
      <c r="Z9" s="41" t="s">
        <v>80</v>
      </c>
      <c r="AA9" s="39" t="s">
        <v>69</v>
      </c>
      <c r="AB9" s="40" t="s">
        <v>80</v>
      </c>
      <c r="AC9" s="41" t="s">
        <v>80</v>
      </c>
      <c r="AD9" s="39" t="s">
        <v>69</v>
      </c>
      <c r="AE9" s="40" t="s">
        <v>80</v>
      </c>
      <c r="AF9" s="41" t="s">
        <v>80</v>
      </c>
      <c r="AG9" s="39" t="s">
        <v>69</v>
      </c>
      <c r="AH9" s="40" t="s">
        <v>80</v>
      </c>
      <c r="AI9" s="41" t="s">
        <v>80</v>
      </c>
      <c r="AJ9" s="39" t="s">
        <v>69</v>
      </c>
      <c r="AK9" s="40" t="s">
        <v>80</v>
      </c>
      <c r="AL9" s="41" t="s">
        <v>80</v>
      </c>
      <c r="AM9" s="39" t="s">
        <v>69</v>
      </c>
      <c r="AN9" s="40" t="s">
        <v>80</v>
      </c>
      <c r="AO9" s="41" t="s">
        <v>80</v>
      </c>
      <c r="AP9" s="39" t="s">
        <v>69</v>
      </c>
      <c r="AQ9" s="40" t="s">
        <v>80</v>
      </c>
      <c r="AR9" s="41" t="s">
        <v>80</v>
      </c>
      <c r="AS9" s="38">
        <v>0</v>
      </c>
      <c r="AT9" s="89">
        <v>0</v>
      </c>
      <c r="AU9" s="90">
        <v>0</v>
      </c>
    </row>
    <row r="10" spans="2:47" s="11" customFormat="1" ht="18" customHeight="1">
      <c r="B10" s="38" t="s">
        <v>29</v>
      </c>
      <c r="C10" s="39" t="s">
        <v>69</v>
      </c>
      <c r="D10" s="40" t="s">
        <v>80</v>
      </c>
      <c r="E10" s="41" t="s">
        <v>80</v>
      </c>
      <c r="F10" s="39" t="s">
        <v>69</v>
      </c>
      <c r="G10" s="40" t="s">
        <v>80</v>
      </c>
      <c r="H10" s="41" t="s">
        <v>80</v>
      </c>
      <c r="I10" s="39" t="s">
        <v>69</v>
      </c>
      <c r="J10" s="40" t="s">
        <v>80</v>
      </c>
      <c r="K10" s="41" t="s">
        <v>80</v>
      </c>
      <c r="L10" s="39" t="s">
        <v>69</v>
      </c>
      <c r="M10" s="40" t="s">
        <v>80</v>
      </c>
      <c r="N10" s="41" t="s">
        <v>80</v>
      </c>
      <c r="O10" s="39" t="s">
        <v>69</v>
      </c>
      <c r="P10" s="40" t="s">
        <v>80</v>
      </c>
      <c r="Q10" s="41" t="s">
        <v>80</v>
      </c>
      <c r="R10" s="39" t="s">
        <v>69</v>
      </c>
      <c r="S10" s="40" t="s">
        <v>80</v>
      </c>
      <c r="T10" s="41" t="s">
        <v>80</v>
      </c>
      <c r="U10" s="39" t="s">
        <v>69</v>
      </c>
      <c r="V10" s="40" t="s">
        <v>80</v>
      </c>
      <c r="W10" s="41" t="s">
        <v>80</v>
      </c>
      <c r="X10" s="39" t="s">
        <v>69</v>
      </c>
      <c r="Y10" s="40" t="s">
        <v>80</v>
      </c>
      <c r="Z10" s="41" t="s">
        <v>80</v>
      </c>
      <c r="AA10" s="39" t="s">
        <v>69</v>
      </c>
      <c r="AB10" s="40" t="s">
        <v>80</v>
      </c>
      <c r="AC10" s="41" t="s">
        <v>80</v>
      </c>
      <c r="AD10" s="39" t="s">
        <v>69</v>
      </c>
      <c r="AE10" s="40" t="s">
        <v>80</v>
      </c>
      <c r="AF10" s="41" t="s">
        <v>80</v>
      </c>
      <c r="AG10" s="39" t="s">
        <v>69</v>
      </c>
      <c r="AH10" s="40" t="s">
        <v>80</v>
      </c>
      <c r="AI10" s="41" t="s">
        <v>80</v>
      </c>
      <c r="AJ10" s="39" t="s">
        <v>69</v>
      </c>
      <c r="AK10" s="40" t="s">
        <v>80</v>
      </c>
      <c r="AL10" s="41" t="s">
        <v>80</v>
      </c>
      <c r="AM10" s="39" t="s">
        <v>69</v>
      </c>
      <c r="AN10" s="40" t="s">
        <v>80</v>
      </c>
      <c r="AO10" s="41" t="s">
        <v>80</v>
      </c>
      <c r="AP10" s="39" t="s">
        <v>69</v>
      </c>
      <c r="AQ10" s="40" t="s">
        <v>80</v>
      </c>
      <c r="AR10" s="41" t="s">
        <v>80</v>
      </c>
      <c r="AS10" s="38">
        <v>0</v>
      </c>
      <c r="AT10" s="89">
        <v>0</v>
      </c>
      <c r="AU10" s="90">
        <v>0</v>
      </c>
    </row>
    <row r="11" spans="2:47" s="11" customFormat="1" ht="18" customHeight="1">
      <c r="B11" s="38" t="s">
        <v>30</v>
      </c>
      <c r="C11" s="39" t="s">
        <v>69</v>
      </c>
      <c r="D11" s="40" t="s">
        <v>80</v>
      </c>
      <c r="E11" s="41" t="s">
        <v>80</v>
      </c>
      <c r="F11" s="39" t="s">
        <v>69</v>
      </c>
      <c r="G11" s="40" t="s">
        <v>80</v>
      </c>
      <c r="H11" s="41" t="s">
        <v>80</v>
      </c>
      <c r="I11" s="39" t="s">
        <v>69</v>
      </c>
      <c r="J11" s="40" t="s">
        <v>80</v>
      </c>
      <c r="K11" s="41" t="s">
        <v>80</v>
      </c>
      <c r="L11" s="39" t="s">
        <v>69</v>
      </c>
      <c r="M11" s="40" t="s">
        <v>80</v>
      </c>
      <c r="N11" s="41" t="s">
        <v>80</v>
      </c>
      <c r="O11" s="39" t="s">
        <v>69</v>
      </c>
      <c r="P11" s="40" t="s">
        <v>80</v>
      </c>
      <c r="Q11" s="41" t="s">
        <v>80</v>
      </c>
      <c r="R11" s="39" t="s">
        <v>69</v>
      </c>
      <c r="S11" s="40" t="s">
        <v>80</v>
      </c>
      <c r="T11" s="41" t="s">
        <v>80</v>
      </c>
      <c r="U11" s="39" t="s">
        <v>69</v>
      </c>
      <c r="V11" s="40" t="s">
        <v>80</v>
      </c>
      <c r="W11" s="41" t="s">
        <v>80</v>
      </c>
      <c r="X11" s="39" t="s">
        <v>69</v>
      </c>
      <c r="Y11" s="40" t="s">
        <v>80</v>
      </c>
      <c r="Z11" s="41" t="s">
        <v>80</v>
      </c>
      <c r="AA11" s="39" t="s">
        <v>69</v>
      </c>
      <c r="AB11" s="40" t="s">
        <v>80</v>
      </c>
      <c r="AC11" s="41" t="s">
        <v>80</v>
      </c>
      <c r="AD11" s="39" t="s">
        <v>69</v>
      </c>
      <c r="AE11" s="40" t="s">
        <v>80</v>
      </c>
      <c r="AF11" s="41" t="s">
        <v>80</v>
      </c>
      <c r="AG11" s="39" t="s">
        <v>69</v>
      </c>
      <c r="AH11" s="40" t="s">
        <v>80</v>
      </c>
      <c r="AI11" s="41" t="s">
        <v>80</v>
      </c>
      <c r="AJ11" s="39" t="s">
        <v>69</v>
      </c>
      <c r="AK11" s="40" t="s">
        <v>80</v>
      </c>
      <c r="AL11" s="41" t="s">
        <v>80</v>
      </c>
      <c r="AM11" s="39" t="s">
        <v>69</v>
      </c>
      <c r="AN11" s="40" t="s">
        <v>80</v>
      </c>
      <c r="AO11" s="41" t="s">
        <v>80</v>
      </c>
      <c r="AP11" s="39" t="s">
        <v>69</v>
      </c>
      <c r="AQ11" s="40" t="s">
        <v>80</v>
      </c>
      <c r="AR11" s="41" t="s">
        <v>80</v>
      </c>
      <c r="AS11" s="38">
        <v>0</v>
      </c>
      <c r="AT11" s="89">
        <v>0</v>
      </c>
      <c r="AU11" s="90">
        <v>0</v>
      </c>
    </row>
    <row r="12" spans="2:47" s="11" customFormat="1" ht="18" customHeight="1">
      <c r="B12" s="38" t="s">
        <v>31</v>
      </c>
      <c r="C12" s="39" t="s">
        <v>69</v>
      </c>
      <c r="D12" s="40" t="s">
        <v>80</v>
      </c>
      <c r="E12" s="41" t="s">
        <v>80</v>
      </c>
      <c r="F12" s="39" t="s">
        <v>69</v>
      </c>
      <c r="G12" s="40" t="s">
        <v>80</v>
      </c>
      <c r="H12" s="41" t="s">
        <v>80</v>
      </c>
      <c r="I12" s="39" t="s">
        <v>69</v>
      </c>
      <c r="J12" s="40" t="s">
        <v>80</v>
      </c>
      <c r="K12" s="41" t="s">
        <v>80</v>
      </c>
      <c r="L12" s="39" t="s">
        <v>69</v>
      </c>
      <c r="M12" s="40" t="s">
        <v>80</v>
      </c>
      <c r="N12" s="41" t="s">
        <v>80</v>
      </c>
      <c r="O12" s="39" t="s">
        <v>69</v>
      </c>
      <c r="P12" s="40" t="s">
        <v>80</v>
      </c>
      <c r="Q12" s="41" t="s">
        <v>80</v>
      </c>
      <c r="R12" s="39" t="s">
        <v>69</v>
      </c>
      <c r="S12" s="40" t="s">
        <v>80</v>
      </c>
      <c r="T12" s="41" t="s">
        <v>80</v>
      </c>
      <c r="U12" s="39" t="s">
        <v>69</v>
      </c>
      <c r="V12" s="40" t="s">
        <v>80</v>
      </c>
      <c r="W12" s="41" t="s">
        <v>80</v>
      </c>
      <c r="X12" s="39" t="s">
        <v>69</v>
      </c>
      <c r="Y12" s="40" t="s">
        <v>80</v>
      </c>
      <c r="Z12" s="41" t="s">
        <v>80</v>
      </c>
      <c r="AA12" s="39" t="s">
        <v>69</v>
      </c>
      <c r="AB12" s="40" t="s">
        <v>80</v>
      </c>
      <c r="AC12" s="41" t="s">
        <v>80</v>
      </c>
      <c r="AD12" s="39" t="s">
        <v>69</v>
      </c>
      <c r="AE12" s="40" t="s">
        <v>80</v>
      </c>
      <c r="AF12" s="41" t="s">
        <v>80</v>
      </c>
      <c r="AG12" s="39" t="s">
        <v>69</v>
      </c>
      <c r="AH12" s="40" t="s">
        <v>80</v>
      </c>
      <c r="AI12" s="41" t="s">
        <v>80</v>
      </c>
      <c r="AJ12" s="39" t="s">
        <v>69</v>
      </c>
      <c r="AK12" s="40" t="s">
        <v>80</v>
      </c>
      <c r="AL12" s="41" t="s">
        <v>80</v>
      </c>
      <c r="AM12" s="39" t="s">
        <v>69</v>
      </c>
      <c r="AN12" s="40" t="s">
        <v>80</v>
      </c>
      <c r="AO12" s="41" t="s">
        <v>80</v>
      </c>
      <c r="AP12" s="39" t="s">
        <v>69</v>
      </c>
      <c r="AQ12" s="40" t="s">
        <v>80</v>
      </c>
      <c r="AR12" s="41" t="s">
        <v>80</v>
      </c>
      <c r="AS12" s="38">
        <v>0</v>
      </c>
      <c r="AT12" s="89">
        <v>0</v>
      </c>
      <c r="AU12" s="90">
        <v>0</v>
      </c>
    </row>
    <row r="13" spans="2:47" s="11" customFormat="1" ht="18" customHeight="1">
      <c r="B13" s="38" t="s">
        <v>32</v>
      </c>
      <c r="C13" s="39" t="s">
        <v>69</v>
      </c>
      <c r="D13" s="40" t="s">
        <v>80</v>
      </c>
      <c r="E13" s="41" t="s">
        <v>80</v>
      </c>
      <c r="F13" s="39" t="s">
        <v>69</v>
      </c>
      <c r="G13" s="40" t="s">
        <v>80</v>
      </c>
      <c r="H13" s="41" t="s">
        <v>80</v>
      </c>
      <c r="I13" s="39" t="s">
        <v>69</v>
      </c>
      <c r="J13" s="40" t="s">
        <v>80</v>
      </c>
      <c r="K13" s="41" t="s">
        <v>80</v>
      </c>
      <c r="L13" s="39" t="s">
        <v>69</v>
      </c>
      <c r="M13" s="40" t="s">
        <v>80</v>
      </c>
      <c r="N13" s="41" t="s">
        <v>80</v>
      </c>
      <c r="O13" s="39" t="s">
        <v>69</v>
      </c>
      <c r="P13" s="40" t="s">
        <v>80</v>
      </c>
      <c r="Q13" s="41" t="s">
        <v>80</v>
      </c>
      <c r="R13" s="39" t="s">
        <v>69</v>
      </c>
      <c r="S13" s="40" t="s">
        <v>80</v>
      </c>
      <c r="T13" s="41" t="s">
        <v>80</v>
      </c>
      <c r="U13" s="39" t="s">
        <v>69</v>
      </c>
      <c r="V13" s="40" t="s">
        <v>80</v>
      </c>
      <c r="W13" s="41" t="s">
        <v>80</v>
      </c>
      <c r="X13" s="39" t="s">
        <v>69</v>
      </c>
      <c r="Y13" s="40" t="s">
        <v>80</v>
      </c>
      <c r="Z13" s="41" t="s">
        <v>80</v>
      </c>
      <c r="AA13" s="39" t="s">
        <v>69</v>
      </c>
      <c r="AB13" s="40" t="s">
        <v>80</v>
      </c>
      <c r="AC13" s="41" t="s">
        <v>80</v>
      </c>
      <c r="AD13" s="39" t="s">
        <v>69</v>
      </c>
      <c r="AE13" s="40" t="s">
        <v>80</v>
      </c>
      <c r="AF13" s="41" t="s">
        <v>80</v>
      </c>
      <c r="AG13" s="39" t="s">
        <v>69</v>
      </c>
      <c r="AH13" s="40" t="s">
        <v>80</v>
      </c>
      <c r="AI13" s="41" t="s">
        <v>80</v>
      </c>
      <c r="AJ13" s="39" t="s">
        <v>69</v>
      </c>
      <c r="AK13" s="40" t="s">
        <v>80</v>
      </c>
      <c r="AL13" s="41" t="s">
        <v>80</v>
      </c>
      <c r="AM13" s="39" t="s">
        <v>69</v>
      </c>
      <c r="AN13" s="40" t="s">
        <v>80</v>
      </c>
      <c r="AO13" s="41" t="s">
        <v>80</v>
      </c>
      <c r="AP13" s="39" t="s">
        <v>69</v>
      </c>
      <c r="AQ13" s="40" t="s">
        <v>80</v>
      </c>
      <c r="AR13" s="41" t="s">
        <v>80</v>
      </c>
      <c r="AS13" s="38">
        <v>0</v>
      </c>
      <c r="AT13" s="89">
        <v>0</v>
      </c>
      <c r="AU13" s="90">
        <v>0</v>
      </c>
    </row>
    <row r="14" spans="2:47" s="11" customFormat="1" ht="18" customHeight="1">
      <c r="B14" s="38" t="s">
        <v>33</v>
      </c>
      <c r="C14" s="39" t="s">
        <v>69</v>
      </c>
      <c r="D14" s="40" t="s">
        <v>80</v>
      </c>
      <c r="E14" s="41" t="s">
        <v>80</v>
      </c>
      <c r="F14" s="39" t="s">
        <v>69</v>
      </c>
      <c r="G14" s="40" t="s">
        <v>80</v>
      </c>
      <c r="H14" s="41" t="s">
        <v>80</v>
      </c>
      <c r="I14" s="39" t="s">
        <v>69</v>
      </c>
      <c r="J14" s="40" t="s">
        <v>80</v>
      </c>
      <c r="K14" s="41" t="s">
        <v>80</v>
      </c>
      <c r="L14" s="39" t="s">
        <v>69</v>
      </c>
      <c r="M14" s="40" t="s">
        <v>80</v>
      </c>
      <c r="N14" s="41" t="s">
        <v>80</v>
      </c>
      <c r="O14" s="39" t="s">
        <v>69</v>
      </c>
      <c r="P14" s="40" t="s">
        <v>80</v>
      </c>
      <c r="Q14" s="41" t="s">
        <v>80</v>
      </c>
      <c r="R14" s="39" t="s">
        <v>69</v>
      </c>
      <c r="S14" s="40" t="s">
        <v>80</v>
      </c>
      <c r="T14" s="41" t="s">
        <v>80</v>
      </c>
      <c r="U14" s="39" t="s">
        <v>69</v>
      </c>
      <c r="V14" s="40" t="s">
        <v>80</v>
      </c>
      <c r="W14" s="41" t="s">
        <v>80</v>
      </c>
      <c r="X14" s="39" t="s">
        <v>69</v>
      </c>
      <c r="Y14" s="40" t="s">
        <v>80</v>
      </c>
      <c r="Z14" s="41" t="s">
        <v>80</v>
      </c>
      <c r="AA14" s="39" t="s">
        <v>69</v>
      </c>
      <c r="AB14" s="40" t="s">
        <v>80</v>
      </c>
      <c r="AC14" s="41" t="s">
        <v>80</v>
      </c>
      <c r="AD14" s="39" t="s">
        <v>69</v>
      </c>
      <c r="AE14" s="40" t="s">
        <v>80</v>
      </c>
      <c r="AF14" s="41" t="s">
        <v>80</v>
      </c>
      <c r="AG14" s="39" t="s">
        <v>69</v>
      </c>
      <c r="AH14" s="40" t="s">
        <v>80</v>
      </c>
      <c r="AI14" s="41" t="s">
        <v>80</v>
      </c>
      <c r="AJ14" s="39" t="s">
        <v>69</v>
      </c>
      <c r="AK14" s="40" t="s">
        <v>80</v>
      </c>
      <c r="AL14" s="41" t="s">
        <v>80</v>
      </c>
      <c r="AM14" s="39" t="s">
        <v>69</v>
      </c>
      <c r="AN14" s="40" t="s">
        <v>80</v>
      </c>
      <c r="AO14" s="41" t="s">
        <v>80</v>
      </c>
      <c r="AP14" s="39" t="s">
        <v>69</v>
      </c>
      <c r="AQ14" s="40" t="s">
        <v>80</v>
      </c>
      <c r="AR14" s="41" t="s">
        <v>80</v>
      </c>
      <c r="AS14" s="38">
        <v>0</v>
      </c>
      <c r="AT14" s="89">
        <v>0</v>
      </c>
      <c r="AU14" s="90">
        <v>0</v>
      </c>
    </row>
    <row r="15" spans="2:47" s="11" customFormat="1" ht="18" customHeight="1">
      <c r="B15" s="38" t="s">
        <v>34</v>
      </c>
      <c r="C15" s="39" t="s">
        <v>69</v>
      </c>
      <c r="D15" s="40" t="s">
        <v>80</v>
      </c>
      <c r="E15" s="41" t="s">
        <v>80</v>
      </c>
      <c r="F15" s="39" t="s">
        <v>69</v>
      </c>
      <c r="G15" s="40" t="s">
        <v>80</v>
      </c>
      <c r="H15" s="41" t="s">
        <v>80</v>
      </c>
      <c r="I15" s="39" t="s">
        <v>69</v>
      </c>
      <c r="J15" s="40" t="s">
        <v>80</v>
      </c>
      <c r="K15" s="41" t="s">
        <v>80</v>
      </c>
      <c r="L15" s="39" t="s">
        <v>69</v>
      </c>
      <c r="M15" s="40" t="s">
        <v>80</v>
      </c>
      <c r="N15" s="41" t="s">
        <v>80</v>
      </c>
      <c r="O15" s="39" t="s">
        <v>69</v>
      </c>
      <c r="P15" s="40" t="s">
        <v>80</v>
      </c>
      <c r="Q15" s="41" t="s">
        <v>80</v>
      </c>
      <c r="R15" s="39" t="s">
        <v>69</v>
      </c>
      <c r="S15" s="40" t="s">
        <v>80</v>
      </c>
      <c r="T15" s="41" t="s">
        <v>80</v>
      </c>
      <c r="U15" s="39" t="s">
        <v>69</v>
      </c>
      <c r="V15" s="40" t="s">
        <v>80</v>
      </c>
      <c r="W15" s="41" t="s">
        <v>80</v>
      </c>
      <c r="X15" s="39" t="s">
        <v>69</v>
      </c>
      <c r="Y15" s="40" t="s">
        <v>80</v>
      </c>
      <c r="Z15" s="41" t="s">
        <v>80</v>
      </c>
      <c r="AA15" s="39" t="s">
        <v>69</v>
      </c>
      <c r="AB15" s="40" t="s">
        <v>80</v>
      </c>
      <c r="AC15" s="41" t="s">
        <v>80</v>
      </c>
      <c r="AD15" s="39" t="s">
        <v>69</v>
      </c>
      <c r="AE15" s="40" t="s">
        <v>80</v>
      </c>
      <c r="AF15" s="41" t="s">
        <v>80</v>
      </c>
      <c r="AG15" s="39" t="s">
        <v>69</v>
      </c>
      <c r="AH15" s="40" t="s">
        <v>80</v>
      </c>
      <c r="AI15" s="41" t="s">
        <v>80</v>
      </c>
      <c r="AJ15" s="39" t="s">
        <v>69</v>
      </c>
      <c r="AK15" s="40" t="s">
        <v>80</v>
      </c>
      <c r="AL15" s="41" t="s">
        <v>80</v>
      </c>
      <c r="AM15" s="39" t="s">
        <v>69</v>
      </c>
      <c r="AN15" s="40" t="s">
        <v>80</v>
      </c>
      <c r="AO15" s="41" t="s">
        <v>80</v>
      </c>
      <c r="AP15" s="39" t="s">
        <v>69</v>
      </c>
      <c r="AQ15" s="40" t="s">
        <v>80</v>
      </c>
      <c r="AR15" s="41" t="s">
        <v>80</v>
      </c>
      <c r="AS15" s="38">
        <v>0</v>
      </c>
      <c r="AT15" s="89">
        <v>0</v>
      </c>
      <c r="AU15" s="90">
        <v>0</v>
      </c>
    </row>
    <row r="16" spans="2:47" s="11" customFormat="1" ht="18" customHeight="1">
      <c r="B16" s="38" t="s">
        <v>35</v>
      </c>
      <c r="C16" s="39" t="s">
        <v>69</v>
      </c>
      <c r="D16" s="40" t="s">
        <v>80</v>
      </c>
      <c r="E16" s="41" t="s">
        <v>80</v>
      </c>
      <c r="F16" s="39" t="s">
        <v>69</v>
      </c>
      <c r="G16" s="40" t="s">
        <v>80</v>
      </c>
      <c r="H16" s="41" t="s">
        <v>80</v>
      </c>
      <c r="I16" s="39" t="s">
        <v>69</v>
      </c>
      <c r="J16" s="40" t="s">
        <v>80</v>
      </c>
      <c r="K16" s="41" t="s">
        <v>80</v>
      </c>
      <c r="L16" s="39" t="s">
        <v>69</v>
      </c>
      <c r="M16" s="40" t="s">
        <v>80</v>
      </c>
      <c r="N16" s="41" t="s">
        <v>80</v>
      </c>
      <c r="O16" s="39" t="s">
        <v>69</v>
      </c>
      <c r="P16" s="40" t="s">
        <v>80</v>
      </c>
      <c r="Q16" s="41" t="s">
        <v>80</v>
      </c>
      <c r="R16" s="39" t="s">
        <v>69</v>
      </c>
      <c r="S16" s="40" t="s">
        <v>80</v>
      </c>
      <c r="T16" s="41" t="s">
        <v>80</v>
      </c>
      <c r="U16" s="39" t="s">
        <v>69</v>
      </c>
      <c r="V16" s="40" t="s">
        <v>80</v>
      </c>
      <c r="W16" s="41" t="s">
        <v>80</v>
      </c>
      <c r="X16" s="39" t="s">
        <v>69</v>
      </c>
      <c r="Y16" s="40" t="s">
        <v>80</v>
      </c>
      <c r="Z16" s="41" t="s">
        <v>80</v>
      </c>
      <c r="AA16" s="39" t="s">
        <v>69</v>
      </c>
      <c r="AB16" s="40" t="s">
        <v>80</v>
      </c>
      <c r="AC16" s="41" t="s">
        <v>80</v>
      </c>
      <c r="AD16" s="39" t="s">
        <v>69</v>
      </c>
      <c r="AE16" s="40" t="s">
        <v>80</v>
      </c>
      <c r="AF16" s="41" t="s">
        <v>80</v>
      </c>
      <c r="AG16" s="39" t="s">
        <v>69</v>
      </c>
      <c r="AH16" s="40" t="s">
        <v>80</v>
      </c>
      <c r="AI16" s="41" t="s">
        <v>80</v>
      </c>
      <c r="AJ16" s="39" t="s">
        <v>69</v>
      </c>
      <c r="AK16" s="40" t="s">
        <v>80</v>
      </c>
      <c r="AL16" s="41" t="s">
        <v>80</v>
      </c>
      <c r="AM16" s="39" t="s">
        <v>69</v>
      </c>
      <c r="AN16" s="40" t="s">
        <v>80</v>
      </c>
      <c r="AO16" s="41" t="s">
        <v>80</v>
      </c>
      <c r="AP16" s="39" t="s">
        <v>69</v>
      </c>
      <c r="AQ16" s="40" t="s">
        <v>80</v>
      </c>
      <c r="AR16" s="41" t="s">
        <v>80</v>
      </c>
      <c r="AS16" s="38">
        <v>0</v>
      </c>
      <c r="AT16" s="89">
        <v>0</v>
      </c>
      <c r="AU16" s="90">
        <v>0</v>
      </c>
    </row>
    <row r="17" spans="2:47" s="11" customFormat="1" ht="18" customHeight="1">
      <c r="B17" s="38" t="s">
        <v>36</v>
      </c>
      <c r="C17" s="39" t="s">
        <v>69</v>
      </c>
      <c r="D17" s="40" t="s">
        <v>80</v>
      </c>
      <c r="E17" s="41" t="s">
        <v>80</v>
      </c>
      <c r="F17" s="39" t="s">
        <v>69</v>
      </c>
      <c r="G17" s="40" t="s">
        <v>80</v>
      </c>
      <c r="H17" s="41" t="s">
        <v>80</v>
      </c>
      <c r="I17" s="39" t="s">
        <v>69</v>
      </c>
      <c r="J17" s="40" t="s">
        <v>80</v>
      </c>
      <c r="K17" s="41" t="s">
        <v>80</v>
      </c>
      <c r="L17" s="39" t="s">
        <v>69</v>
      </c>
      <c r="M17" s="40" t="s">
        <v>80</v>
      </c>
      <c r="N17" s="41" t="s">
        <v>80</v>
      </c>
      <c r="O17" s="39" t="s">
        <v>69</v>
      </c>
      <c r="P17" s="40" t="s">
        <v>80</v>
      </c>
      <c r="Q17" s="41" t="s">
        <v>80</v>
      </c>
      <c r="R17" s="39" t="s">
        <v>69</v>
      </c>
      <c r="S17" s="40" t="s">
        <v>80</v>
      </c>
      <c r="T17" s="41" t="s">
        <v>80</v>
      </c>
      <c r="U17" s="39" t="s">
        <v>69</v>
      </c>
      <c r="V17" s="40" t="s">
        <v>80</v>
      </c>
      <c r="W17" s="41" t="s">
        <v>80</v>
      </c>
      <c r="X17" s="39" t="s">
        <v>69</v>
      </c>
      <c r="Y17" s="40" t="s">
        <v>80</v>
      </c>
      <c r="Z17" s="41" t="s">
        <v>80</v>
      </c>
      <c r="AA17" s="39" t="s">
        <v>69</v>
      </c>
      <c r="AB17" s="40" t="s">
        <v>80</v>
      </c>
      <c r="AC17" s="41" t="s">
        <v>80</v>
      </c>
      <c r="AD17" s="39" t="s">
        <v>69</v>
      </c>
      <c r="AE17" s="40" t="s">
        <v>80</v>
      </c>
      <c r="AF17" s="41" t="s">
        <v>80</v>
      </c>
      <c r="AG17" s="39" t="s">
        <v>69</v>
      </c>
      <c r="AH17" s="40" t="s">
        <v>80</v>
      </c>
      <c r="AI17" s="41" t="s">
        <v>80</v>
      </c>
      <c r="AJ17" s="39" t="s">
        <v>69</v>
      </c>
      <c r="AK17" s="40" t="s">
        <v>80</v>
      </c>
      <c r="AL17" s="41" t="s">
        <v>80</v>
      </c>
      <c r="AM17" s="39" t="s">
        <v>69</v>
      </c>
      <c r="AN17" s="40" t="s">
        <v>80</v>
      </c>
      <c r="AO17" s="41" t="s">
        <v>80</v>
      </c>
      <c r="AP17" s="39" t="s">
        <v>69</v>
      </c>
      <c r="AQ17" s="40" t="s">
        <v>80</v>
      </c>
      <c r="AR17" s="41" t="s">
        <v>80</v>
      </c>
      <c r="AS17" s="38">
        <v>0</v>
      </c>
      <c r="AT17" s="89">
        <v>0</v>
      </c>
      <c r="AU17" s="90">
        <v>0</v>
      </c>
    </row>
    <row r="18" spans="2:47" s="11" customFormat="1" ht="18" customHeight="1">
      <c r="B18" s="38" t="s">
        <v>37</v>
      </c>
      <c r="C18" s="39" t="s">
        <v>69</v>
      </c>
      <c r="D18" s="40" t="s">
        <v>80</v>
      </c>
      <c r="E18" s="41" t="s">
        <v>80</v>
      </c>
      <c r="F18" s="39" t="s">
        <v>69</v>
      </c>
      <c r="G18" s="40" t="s">
        <v>80</v>
      </c>
      <c r="H18" s="41" t="s">
        <v>80</v>
      </c>
      <c r="I18" s="39" t="s">
        <v>69</v>
      </c>
      <c r="J18" s="40" t="s">
        <v>80</v>
      </c>
      <c r="K18" s="41" t="s">
        <v>80</v>
      </c>
      <c r="L18" s="39" t="s">
        <v>69</v>
      </c>
      <c r="M18" s="40" t="s">
        <v>80</v>
      </c>
      <c r="N18" s="41" t="s">
        <v>80</v>
      </c>
      <c r="O18" s="39" t="s">
        <v>69</v>
      </c>
      <c r="P18" s="40" t="s">
        <v>80</v>
      </c>
      <c r="Q18" s="41" t="s">
        <v>80</v>
      </c>
      <c r="R18" s="39" t="s">
        <v>69</v>
      </c>
      <c r="S18" s="40" t="s">
        <v>80</v>
      </c>
      <c r="T18" s="41" t="s">
        <v>80</v>
      </c>
      <c r="U18" s="39" t="s">
        <v>69</v>
      </c>
      <c r="V18" s="40" t="s">
        <v>80</v>
      </c>
      <c r="W18" s="41" t="s">
        <v>80</v>
      </c>
      <c r="X18" s="39" t="s">
        <v>69</v>
      </c>
      <c r="Y18" s="40" t="s">
        <v>80</v>
      </c>
      <c r="Z18" s="41" t="s">
        <v>80</v>
      </c>
      <c r="AA18" s="39" t="s">
        <v>69</v>
      </c>
      <c r="AB18" s="40" t="s">
        <v>80</v>
      </c>
      <c r="AC18" s="41" t="s">
        <v>80</v>
      </c>
      <c r="AD18" s="39" t="s">
        <v>69</v>
      </c>
      <c r="AE18" s="40" t="s">
        <v>80</v>
      </c>
      <c r="AF18" s="41" t="s">
        <v>80</v>
      </c>
      <c r="AG18" s="39" t="s">
        <v>69</v>
      </c>
      <c r="AH18" s="40" t="s">
        <v>80</v>
      </c>
      <c r="AI18" s="41" t="s">
        <v>80</v>
      </c>
      <c r="AJ18" s="39" t="s">
        <v>69</v>
      </c>
      <c r="AK18" s="40" t="s">
        <v>80</v>
      </c>
      <c r="AL18" s="41" t="s">
        <v>80</v>
      </c>
      <c r="AM18" s="39" t="s">
        <v>69</v>
      </c>
      <c r="AN18" s="40" t="s">
        <v>80</v>
      </c>
      <c r="AO18" s="41" t="s">
        <v>80</v>
      </c>
      <c r="AP18" s="39" t="s">
        <v>69</v>
      </c>
      <c r="AQ18" s="40" t="s">
        <v>80</v>
      </c>
      <c r="AR18" s="41" t="s">
        <v>80</v>
      </c>
      <c r="AS18" s="38">
        <v>0</v>
      </c>
      <c r="AT18" s="89">
        <v>0</v>
      </c>
      <c r="AU18" s="90">
        <v>0</v>
      </c>
    </row>
    <row r="19" spans="2:47" s="11" customFormat="1" ht="18" customHeight="1">
      <c r="B19" s="38" t="s">
        <v>38</v>
      </c>
      <c r="C19" s="39" t="s">
        <v>69</v>
      </c>
      <c r="D19" s="40" t="s">
        <v>80</v>
      </c>
      <c r="E19" s="41" t="s">
        <v>80</v>
      </c>
      <c r="F19" s="39" t="s">
        <v>69</v>
      </c>
      <c r="G19" s="40" t="s">
        <v>80</v>
      </c>
      <c r="H19" s="41" t="s">
        <v>80</v>
      </c>
      <c r="I19" s="39" t="s">
        <v>69</v>
      </c>
      <c r="J19" s="40" t="s">
        <v>80</v>
      </c>
      <c r="K19" s="41" t="s">
        <v>80</v>
      </c>
      <c r="L19" s="39" t="s">
        <v>69</v>
      </c>
      <c r="M19" s="40" t="s">
        <v>80</v>
      </c>
      <c r="N19" s="41" t="s">
        <v>80</v>
      </c>
      <c r="O19" s="39" t="s">
        <v>69</v>
      </c>
      <c r="P19" s="40" t="s">
        <v>80</v>
      </c>
      <c r="Q19" s="41" t="s">
        <v>80</v>
      </c>
      <c r="R19" s="39" t="s">
        <v>69</v>
      </c>
      <c r="S19" s="40" t="s">
        <v>80</v>
      </c>
      <c r="T19" s="41" t="s">
        <v>80</v>
      </c>
      <c r="U19" s="39" t="s">
        <v>69</v>
      </c>
      <c r="V19" s="40" t="s">
        <v>80</v>
      </c>
      <c r="W19" s="41" t="s">
        <v>80</v>
      </c>
      <c r="X19" s="39" t="s">
        <v>69</v>
      </c>
      <c r="Y19" s="40" t="s">
        <v>80</v>
      </c>
      <c r="Z19" s="41" t="s">
        <v>80</v>
      </c>
      <c r="AA19" s="39" t="s">
        <v>69</v>
      </c>
      <c r="AB19" s="40" t="s">
        <v>80</v>
      </c>
      <c r="AC19" s="41" t="s">
        <v>80</v>
      </c>
      <c r="AD19" s="39" t="s">
        <v>69</v>
      </c>
      <c r="AE19" s="40" t="s">
        <v>80</v>
      </c>
      <c r="AF19" s="41" t="s">
        <v>80</v>
      </c>
      <c r="AG19" s="39" t="s">
        <v>69</v>
      </c>
      <c r="AH19" s="40" t="s">
        <v>80</v>
      </c>
      <c r="AI19" s="41" t="s">
        <v>80</v>
      </c>
      <c r="AJ19" s="39" t="s">
        <v>69</v>
      </c>
      <c r="AK19" s="40" t="s">
        <v>80</v>
      </c>
      <c r="AL19" s="41" t="s">
        <v>80</v>
      </c>
      <c r="AM19" s="39" t="s">
        <v>69</v>
      </c>
      <c r="AN19" s="40" t="s">
        <v>80</v>
      </c>
      <c r="AO19" s="41" t="s">
        <v>80</v>
      </c>
      <c r="AP19" s="39" t="s">
        <v>69</v>
      </c>
      <c r="AQ19" s="40" t="s">
        <v>80</v>
      </c>
      <c r="AR19" s="41" t="s">
        <v>80</v>
      </c>
      <c r="AS19" s="38">
        <v>0</v>
      </c>
      <c r="AT19" s="89">
        <v>0</v>
      </c>
      <c r="AU19" s="90">
        <v>0</v>
      </c>
    </row>
    <row r="20" spans="2:47" s="11" customFormat="1" ht="18" customHeight="1">
      <c r="B20" s="38" t="s">
        <v>39</v>
      </c>
      <c r="C20" s="39" t="s">
        <v>69</v>
      </c>
      <c r="D20" s="40" t="s">
        <v>80</v>
      </c>
      <c r="E20" s="41" t="s">
        <v>80</v>
      </c>
      <c r="F20" s="39" t="s">
        <v>69</v>
      </c>
      <c r="G20" s="40" t="s">
        <v>80</v>
      </c>
      <c r="H20" s="41" t="s">
        <v>80</v>
      </c>
      <c r="I20" s="39" t="s">
        <v>69</v>
      </c>
      <c r="J20" s="40" t="s">
        <v>80</v>
      </c>
      <c r="K20" s="41" t="s">
        <v>80</v>
      </c>
      <c r="L20" s="39" t="s">
        <v>69</v>
      </c>
      <c r="M20" s="40" t="s">
        <v>80</v>
      </c>
      <c r="N20" s="41" t="s">
        <v>80</v>
      </c>
      <c r="O20" s="39" t="s">
        <v>69</v>
      </c>
      <c r="P20" s="40" t="s">
        <v>80</v>
      </c>
      <c r="Q20" s="41" t="s">
        <v>80</v>
      </c>
      <c r="R20" s="39" t="s">
        <v>69</v>
      </c>
      <c r="S20" s="40" t="s">
        <v>80</v>
      </c>
      <c r="T20" s="41" t="s">
        <v>80</v>
      </c>
      <c r="U20" s="39" t="s">
        <v>69</v>
      </c>
      <c r="V20" s="40" t="s">
        <v>80</v>
      </c>
      <c r="W20" s="41" t="s">
        <v>80</v>
      </c>
      <c r="X20" s="39" t="s">
        <v>69</v>
      </c>
      <c r="Y20" s="40" t="s">
        <v>80</v>
      </c>
      <c r="Z20" s="41" t="s">
        <v>80</v>
      </c>
      <c r="AA20" s="39" t="s">
        <v>69</v>
      </c>
      <c r="AB20" s="40" t="s">
        <v>80</v>
      </c>
      <c r="AC20" s="41" t="s">
        <v>80</v>
      </c>
      <c r="AD20" s="39" t="s">
        <v>69</v>
      </c>
      <c r="AE20" s="40" t="s">
        <v>80</v>
      </c>
      <c r="AF20" s="41" t="s">
        <v>80</v>
      </c>
      <c r="AG20" s="39" t="s">
        <v>69</v>
      </c>
      <c r="AH20" s="40" t="s">
        <v>80</v>
      </c>
      <c r="AI20" s="41" t="s">
        <v>80</v>
      </c>
      <c r="AJ20" s="39" t="s">
        <v>69</v>
      </c>
      <c r="AK20" s="40" t="s">
        <v>80</v>
      </c>
      <c r="AL20" s="41" t="s">
        <v>80</v>
      </c>
      <c r="AM20" s="39" t="s">
        <v>69</v>
      </c>
      <c r="AN20" s="40" t="s">
        <v>80</v>
      </c>
      <c r="AO20" s="41" t="s">
        <v>80</v>
      </c>
      <c r="AP20" s="39" t="s">
        <v>69</v>
      </c>
      <c r="AQ20" s="40" t="s">
        <v>80</v>
      </c>
      <c r="AR20" s="41" t="s">
        <v>80</v>
      </c>
      <c r="AS20" s="38">
        <v>0</v>
      </c>
      <c r="AT20" s="89">
        <v>0</v>
      </c>
      <c r="AU20" s="90">
        <v>0</v>
      </c>
    </row>
    <row r="21" spans="2:47" s="11" customFormat="1" ht="18" customHeight="1">
      <c r="B21" s="38" t="s">
        <v>40</v>
      </c>
      <c r="C21" s="39" t="s">
        <v>69</v>
      </c>
      <c r="D21" s="40" t="s">
        <v>80</v>
      </c>
      <c r="E21" s="41" t="s">
        <v>80</v>
      </c>
      <c r="F21" s="39" t="s">
        <v>69</v>
      </c>
      <c r="G21" s="40" t="s">
        <v>80</v>
      </c>
      <c r="H21" s="41" t="s">
        <v>80</v>
      </c>
      <c r="I21" s="39" t="s">
        <v>69</v>
      </c>
      <c r="J21" s="40" t="s">
        <v>80</v>
      </c>
      <c r="K21" s="41" t="s">
        <v>80</v>
      </c>
      <c r="L21" s="39" t="s">
        <v>69</v>
      </c>
      <c r="M21" s="40" t="s">
        <v>80</v>
      </c>
      <c r="N21" s="41" t="s">
        <v>80</v>
      </c>
      <c r="O21" s="39" t="s">
        <v>69</v>
      </c>
      <c r="P21" s="40" t="s">
        <v>80</v>
      </c>
      <c r="Q21" s="41" t="s">
        <v>80</v>
      </c>
      <c r="R21" s="39" t="s">
        <v>69</v>
      </c>
      <c r="S21" s="40" t="s">
        <v>80</v>
      </c>
      <c r="T21" s="41" t="s">
        <v>80</v>
      </c>
      <c r="U21" s="39" t="s">
        <v>69</v>
      </c>
      <c r="V21" s="40" t="s">
        <v>80</v>
      </c>
      <c r="W21" s="41" t="s">
        <v>80</v>
      </c>
      <c r="X21" s="39" t="s">
        <v>69</v>
      </c>
      <c r="Y21" s="40" t="s">
        <v>80</v>
      </c>
      <c r="Z21" s="41" t="s">
        <v>80</v>
      </c>
      <c r="AA21" s="39" t="s">
        <v>69</v>
      </c>
      <c r="AB21" s="40" t="s">
        <v>80</v>
      </c>
      <c r="AC21" s="41" t="s">
        <v>80</v>
      </c>
      <c r="AD21" s="39" t="s">
        <v>69</v>
      </c>
      <c r="AE21" s="40" t="s">
        <v>80</v>
      </c>
      <c r="AF21" s="41" t="s">
        <v>80</v>
      </c>
      <c r="AG21" s="39" t="s">
        <v>69</v>
      </c>
      <c r="AH21" s="40" t="s">
        <v>80</v>
      </c>
      <c r="AI21" s="41" t="s">
        <v>80</v>
      </c>
      <c r="AJ21" s="39" t="s">
        <v>69</v>
      </c>
      <c r="AK21" s="40" t="s">
        <v>80</v>
      </c>
      <c r="AL21" s="41" t="s">
        <v>80</v>
      </c>
      <c r="AM21" s="39" t="s">
        <v>69</v>
      </c>
      <c r="AN21" s="40" t="s">
        <v>80</v>
      </c>
      <c r="AO21" s="41" t="s">
        <v>80</v>
      </c>
      <c r="AP21" s="39" t="s">
        <v>69</v>
      </c>
      <c r="AQ21" s="40" t="s">
        <v>80</v>
      </c>
      <c r="AR21" s="41" t="s">
        <v>80</v>
      </c>
      <c r="AS21" s="38">
        <v>0</v>
      </c>
      <c r="AT21" s="89">
        <v>0</v>
      </c>
      <c r="AU21" s="90">
        <v>0</v>
      </c>
    </row>
    <row r="22" spans="2:47" s="11" customFormat="1" ht="18" customHeight="1">
      <c r="B22" s="38" t="s">
        <v>41</v>
      </c>
      <c r="C22" s="39" t="s">
        <v>69</v>
      </c>
      <c r="D22" s="40" t="s">
        <v>80</v>
      </c>
      <c r="E22" s="41" t="s">
        <v>80</v>
      </c>
      <c r="F22" s="39" t="s">
        <v>69</v>
      </c>
      <c r="G22" s="40" t="s">
        <v>80</v>
      </c>
      <c r="H22" s="41" t="s">
        <v>80</v>
      </c>
      <c r="I22" s="39" t="s">
        <v>69</v>
      </c>
      <c r="J22" s="40" t="s">
        <v>80</v>
      </c>
      <c r="K22" s="41" t="s">
        <v>80</v>
      </c>
      <c r="L22" s="39" t="s">
        <v>69</v>
      </c>
      <c r="M22" s="40" t="s">
        <v>80</v>
      </c>
      <c r="N22" s="41" t="s">
        <v>80</v>
      </c>
      <c r="O22" s="39" t="s">
        <v>69</v>
      </c>
      <c r="P22" s="40" t="s">
        <v>80</v>
      </c>
      <c r="Q22" s="41" t="s">
        <v>80</v>
      </c>
      <c r="R22" s="39" t="s">
        <v>69</v>
      </c>
      <c r="S22" s="40" t="s">
        <v>80</v>
      </c>
      <c r="T22" s="41" t="s">
        <v>80</v>
      </c>
      <c r="U22" s="39" t="s">
        <v>69</v>
      </c>
      <c r="V22" s="40" t="s">
        <v>80</v>
      </c>
      <c r="W22" s="41" t="s">
        <v>80</v>
      </c>
      <c r="X22" s="39" t="s">
        <v>69</v>
      </c>
      <c r="Y22" s="40" t="s">
        <v>80</v>
      </c>
      <c r="Z22" s="41" t="s">
        <v>80</v>
      </c>
      <c r="AA22" s="39" t="s">
        <v>69</v>
      </c>
      <c r="AB22" s="40" t="s">
        <v>80</v>
      </c>
      <c r="AC22" s="41" t="s">
        <v>80</v>
      </c>
      <c r="AD22" s="39" t="s">
        <v>69</v>
      </c>
      <c r="AE22" s="40" t="s">
        <v>80</v>
      </c>
      <c r="AF22" s="41" t="s">
        <v>80</v>
      </c>
      <c r="AG22" s="39" t="s">
        <v>69</v>
      </c>
      <c r="AH22" s="40" t="s">
        <v>80</v>
      </c>
      <c r="AI22" s="41" t="s">
        <v>80</v>
      </c>
      <c r="AJ22" s="39" t="s">
        <v>69</v>
      </c>
      <c r="AK22" s="40" t="s">
        <v>80</v>
      </c>
      <c r="AL22" s="41" t="s">
        <v>80</v>
      </c>
      <c r="AM22" s="39" t="s">
        <v>69</v>
      </c>
      <c r="AN22" s="40" t="s">
        <v>80</v>
      </c>
      <c r="AO22" s="41" t="s">
        <v>80</v>
      </c>
      <c r="AP22" s="39" t="s">
        <v>69</v>
      </c>
      <c r="AQ22" s="40" t="s">
        <v>80</v>
      </c>
      <c r="AR22" s="41" t="s">
        <v>80</v>
      </c>
      <c r="AS22" s="38">
        <v>0</v>
      </c>
      <c r="AT22" s="89">
        <v>0</v>
      </c>
      <c r="AU22" s="90">
        <v>0</v>
      </c>
    </row>
    <row r="23" spans="2:47" s="11" customFormat="1" ht="18" customHeight="1">
      <c r="B23" s="38" t="s">
        <v>42</v>
      </c>
      <c r="C23" s="39" t="s">
        <v>69</v>
      </c>
      <c r="D23" s="40" t="s">
        <v>80</v>
      </c>
      <c r="E23" s="41" t="s">
        <v>80</v>
      </c>
      <c r="F23" s="39" t="s">
        <v>69</v>
      </c>
      <c r="G23" s="40" t="s">
        <v>80</v>
      </c>
      <c r="H23" s="41" t="s">
        <v>80</v>
      </c>
      <c r="I23" s="39" t="s">
        <v>69</v>
      </c>
      <c r="J23" s="40" t="s">
        <v>80</v>
      </c>
      <c r="K23" s="41" t="s">
        <v>80</v>
      </c>
      <c r="L23" s="39" t="s">
        <v>69</v>
      </c>
      <c r="M23" s="40" t="s">
        <v>80</v>
      </c>
      <c r="N23" s="41" t="s">
        <v>80</v>
      </c>
      <c r="O23" s="39" t="s">
        <v>69</v>
      </c>
      <c r="P23" s="40" t="s">
        <v>80</v>
      </c>
      <c r="Q23" s="41" t="s">
        <v>80</v>
      </c>
      <c r="R23" s="39" t="s">
        <v>69</v>
      </c>
      <c r="S23" s="40" t="s">
        <v>80</v>
      </c>
      <c r="T23" s="41" t="s">
        <v>80</v>
      </c>
      <c r="U23" s="39" t="s">
        <v>69</v>
      </c>
      <c r="V23" s="40" t="s">
        <v>80</v>
      </c>
      <c r="W23" s="41" t="s">
        <v>80</v>
      </c>
      <c r="X23" s="39" t="s">
        <v>69</v>
      </c>
      <c r="Y23" s="40" t="s">
        <v>80</v>
      </c>
      <c r="Z23" s="41" t="s">
        <v>80</v>
      </c>
      <c r="AA23" s="39" t="s">
        <v>69</v>
      </c>
      <c r="AB23" s="40" t="s">
        <v>80</v>
      </c>
      <c r="AC23" s="41" t="s">
        <v>80</v>
      </c>
      <c r="AD23" s="39" t="s">
        <v>69</v>
      </c>
      <c r="AE23" s="40" t="s">
        <v>80</v>
      </c>
      <c r="AF23" s="41" t="s">
        <v>80</v>
      </c>
      <c r="AG23" s="39" t="s">
        <v>69</v>
      </c>
      <c r="AH23" s="40" t="s">
        <v>80</v>
      </c>
      <c r="AI23" s="41" t="s">
        <v>80</v>
      </c>
      <c r="AJ23" s="39" t="s">
        <v>69</v>
      </c>
      <c r="AK23" s="40" t="s">
        <v>80</v>
      </c>
      <c r="AL23" s="41" t="s">
        <v>80</v>
      </c>
      <c r="AM23" s="39" t="s">
        <v>69</v>
      </c>
      <c r="AN23" s="40" t="s">
        <v>80</v>
      </c>
      <c r="AO23" s="41" t="s">
        <v>80</v>
      </c>
      <c r="AP23" s="39" t="s">
        <v>69</v>
      </c>
      <c r="AQ23" s="40" t="s">
        <v>80</v>
      </c>
      <c r="AR23" s="41" t="s">
        <v>80</v>
      </c>
      <c r="AS23" s="38">
        <v>0</v>
      </c>
      <c r="AT23" s="89">
        <v>0</v>
      </c>
      <c r="AU23" s="90">
        <v>0</v>
      </c>
    </row>
    <row r="24" spans="2:47" s="11" customFormat="1" ht="18" customHeight="1">
      <c r="B24" s="38" t="s">
        <v>43</v>
      </c>
      <c r="C24" s="39" t="s">
        <v>69</v>
      </c>
      <c r="D24" s="40" t="s">
        <v>80</v>
      </c>
      <c r="E24" s="41" t="s">
        <v>80</v>
      </c>
      <c r="F24" s="39" t="s">
        <v>69</v>
      </c>
      <c r="G24" s="40" t="s">
        <v>80</v>
      </c>
      <c r="H24" s="41" t="s">
        <v>80</v>
      </c>
      <c r="I24" s="39" t="s">
        <v>69</v>
      </c>
      <c r="J24" s="40" t="s">
        <v>80</v>
      </c>
      <c r="K24" s="41" t="s">
        <v>80</v>
      </c>
      <c r="L24" s="39" t="s">
        <v>69</v>
      </c>
      <c r="M24" s="40" t="s">
        <v>80</v>
      </c>
      <c r="N24" s="41" t="s">
        <v>80</v>
      </c>
      <c r="O24" s="39" t="s">
        <v>69</v>
      </c>
      <c r="P24" s="40" t="s">
        <v>80</v>
      </c>
      <c r="Q24" s="41" t="s">
        <v>80</v>
      </c>
      <c r="R24" s="39" t="s">
        <v>69</v>
      </c>
      <c r="S24" s="40" t="s">
        <v>80</v>
      </c>
      <c r="T24" s="41" t="s">
        <v>80</v>
      </c>
      <c r="U24" s="39" t="s">
        <v>69</v>
      </c>
      <c r="V24" s="40" t="s">
        <v>80</v>
      </c>
      <c r="W24" s="41" t="s">
        <v>80</v>
      </c>
      <c r="X24" s="39" t="s">
        <v>69</v>
      </c>
      <c r="Y24" s="40" t="s">
        <v>80</v>
      </c>
      <c r="Z24" s="41" t="s">
        <v>80</v>
      </c>
      <c r="AA24" s="39" t="s">
        <v>69</v>
      </c>
      <c r="AB24" s="40" t="s">
        <v>80</v>
      </c>
      <c r="AC24" s="41" t="s">
        <v>80</v>
      </c>
      <c r="AD24" s="39" t="s">
        <v>69</v>
      </c>
      <c r="AE24" s="40" t="s">
        <v>80</v>
      </c>
      <c r="AF24" s="41" t="s">
        <v>80</v>
      </c>
      <c r="AG24" s="39" t="s">
        <v>69</v>
      </c>
      <c r="AH24" s="40" t="s">
        <v>80</v>
      </c>
      <c r="AI24" s="41" t="s">
        <v>80</v>
      </c>
      <c r="AJ24" s="39" t="s">
        <v>69</v>
      </c>
      <c r="AK24" s="40" t="s">
        <v>80</v>
      </c>
      <c r="AL24" s="41" t="s">
        <v>80</v>
      </c>
      <c r="AM24" s="39" t="s">
        <v>69</v>
      </c>
      <c r="AN24" s="40" t="s">
        <v>80</v>
      </c>
      <c r="AO24" s="41" t="s">
        <v>80</v>
      </c>
      <c r="AP24" s="39" t="s">
        <v>69</v>
      </c>
      <c r="AQ24" s="40" t="s">
        <v>80</v>
      </c>
      <c r="AR24" s="41" t="s">
        <v>80</v>
      </c>
      <c r="AS24" s="38">
        <v>0</v>
      </c>
      <c r="AT24" s="89">
        <v>0</v>
      </c>
      <c r="AU24" s="90">
        <v>0</v>
      </c>
    </row>
    <row r="25" spans="2:47" s="11" customFormat="1" ht="18" customHeight="1">
      <c r="B25" s="38" t="s">
        <v>44</v>
      </c>
      <c r="C25" s="39" t="s">
        <v>69</v>
      </c>
      <c r="D25" s="40" t="s">
        <v>80</v>
      </c>
      <c r="E25" s="41" t="s">
        <v>80</v>
      </c>
      <c r="F25" s="39" t="s">
        <v>69</v>
      </c>
      <c r="G25" s="40" t="s">
        <v>80</v>
      </c>
      <c r="H25" s="41" t="s">
        <v>80</v>
      </c>
      <c r="I25" s="39" t="s">
        <v>69</v>
      </c>
      <c r="J25" s="40" t="s">
        <v>80</v>
      </c>
      <c r="K25" s="41" t="s">
        <v>80</v>
      </c>
      <c r="L25" s="39" t="s">
        <v>69</v>
      </c>
      <c r="M25" s="40" t="s">
        <v>80</v>
      </c>
      <c r="N25" s="41" t="s">
        <v>80</v>
      </c>
      <c r="O25" s="39" t="s">
        <v>69</v>
      </c>
      <c r="P25" s="40" t="s">
        <v>80</v>
      </c>
      <c r="Q25" s="41" t="s">
        <v>80</v>
      </c>
      <c r="R25" s="39" t="s">
        <v>69</v>
      </c>
      <c r="S25" s="40" t="s">
        <v>80</v>
      </c>
      <c r="T25" s="41" t="s">
        <v>80</v>
      </c>
      <c r="U25" s="39" t="s">
        <v>69</v>
      </c>
      <c r="V25" s="40" t="s">
        <v>80</v>
      </c>
      <c r="W25" s="41" t="s">
        <v>80</v>
      </c>
      <c r="X25" s="39" t="s">
        <v>69</v>
      </c>
      <c r="Y25" s="40" t="s">
        <v>80</v>
      </c>
      <c r="Z25" s="41" t="s">
        <v>80</v>
      </c>
      <c r="AA25" s="39" t="s">
        <v>69</v>
      </c>
      <c r="AB25" s="40" t="s">
        <v>80</v>
      </c>
      <c r="AC25" s="41" t="s">
        <v>80</v>
      </c>
      <c r="AD25" s="39" t="s">
        <v>69</v>
      </c>
      <c r="AE25" s="40" t="s">
        <v>80</v>
      </c>
      <c r="AF25" s="41" t="s">
        <v>80</v>
      </c>
      <c r="AG25" s="39" t="s">
        <v>69</v>
      </c>
      <c r="AH25" s="40" t="s">
        <v>80</v>
      </c>
      <c r="AI25" s="41" t="s">
        <v>80</v>
      </c>
      <c r="AJ25" s="39" t="s">
        <v>69</v>
      </c>
      <c r="AK25" s="40" t="s">
        <v>80</v>
      </c>
      <c r="AL25" s="41" t="s">
        <v>80</v>
      </c>
      <c r="AM25" s="39" t="s">
        <v>69</v>
      </c>
      <c r="AN25" s="40" t="s">
        <v>80</v>
      </c>
      <c r="AO25" s="41" t="s">
        <v>80</v>
      </c>
      <c r="AP25" s="39" t="s">
        <v>69</v>
      </c>
      <c r="AQ25" s="40" t="s">
        <v>80</v>
      </c>
      <c r="AR25" s="41" t="s">
        <v>80</v>
      </c>
      <c r="AS25" s="38">
        <v>0</v>
      </c>
      <c r="AT25" s="89">
        <v>0</v>
      </c>
      <c r="AU25" s="90">
        <v>0</v>
      </c>
    </row>
    <row r="26" spans="2:47" s="11" customFormat="1" ht="18" customHeight="1">
      <c r="B26" s="38" t="s">
        <v>45</v>
      </c>
      <c r="C26" s="39" t="s">
        <v>69</v>
      </c>
      <c r="D26" s="40" t="s">
        <v>80</v>
      </c>
      <c r="E26" s="41" t="s">
        <v>80</v>
      </c>
      <c r="F26" s="39" t="s">
        <v>69</v>
      </c>
      <c r="G26" s="40" t="s">
        <v>80</v>
      </c>
      <c r="H26" s="41" t="s">
        <v>80</v>
      </c>
      <c r="I26" s="39" t="s">
        <v>69</v>
      </c>
      <c r="J26" s="40" t="s">
        <v>80</v>
      </c>
      <c r="K26" s="41" t="s">
        <v>80</v>
      </c>
      <c r="L26" s="39" t="s">
        <v>69</v>
      </c>
      <c r="M26" s="40" t="s">
        <v>80</v>
      </c>
      <c r="N26" s="41" t="s">
        <v>80</v>
      </c>
      <c r="O26" s="39" t="s">
        <v>69</v>
      </c>
      <c r="P26" s="40" t="s">
        <v>80</v>
      </c>
      <c r="Q26" s="41" t="s">
        <v>80</v>
      </c>
      <c r="R26" s="39" t="s">
        <v>69</v>
      </c>
      <c r="S26" s="40" t="s">
        <v>80</v>
      </c>
      <c r="T26" s="41" t="s">
        <v>80</v>
      </c>
      <c r="U26" s="39" t="s">
        <v>69</v>
      </c>
      <c r="V26" s="40" t="s">
        <v>80</v>
      </c>
      <c r="W26" s="41" t="s">
        <v>80</v>
      </c>
      <c r="X26" s="39" t="s">
        <v>69</v>
      </c>
      <c r="Y26" s="40" t="s">
        <v>80</v>
      </c>
      <c r="Z26" s="41" t="s">
        <v>80</v>
      </c>
      <c r="AA26" s="39" t="s">
        <v>69</v>
      </c>
      <c r="AB26" s="40" t="s">
        <v>80</v>
      </c>
      <c r="AC26" s="41" t="s">
        <v>80</v>
      </c>
      <c r="AD26" s="39" t="s">
        <v>69</v>
      </c>
      <c r="AE26" s="40" t="s">
        <v>80</v>
      </c>
      <c r="AF26" s="41" t="s">
        <v>80</v>
      </c>
      <c r="AG26" s="39" t="s">
        <v>69</v>
      </c>
      <c r="AH26" s="40" t="s">
        <v>80</v>
      </c>
      <c r="AI26" s="41" t="s">
        <v>80</v>
      </c>
      <c r="AJ26" s="39" t="s">
        <v>69</v>
      </c>
      <c r="AK26" s="40" t="s">
        <v>80</v>
      </c>
      <c r="AL26" s="41" t="s">
        <v>80</v>
      </c>
      <c r="AM26" s="39" t="s">
        <v>69</v>
      </c>
      <c r="AN26" s="40" t="s">
        <v>80</v>
      </c>
      <c r="AO26" s="41" t="s">
        <v>80</v>
      </c>
      <c r="AP26" s="39" t="s">
        <v>69</v>
      </c>
      <c r="AQ26" s="40" t="s">
        <v>80</v>
      </c>
      <c r="AR26" s="41" t="s">
        <v>80</v>
      </c>
      <c r="AS26" s="38">
        <v>0</v>
      </c>
      <c r="AT26" s="89">
        <v>0</v>
      </c>
      <c r="AU26" s="90">
        <v>0</v>
      </c>
    </row>
    <row r="27" spans="2:47" s="11" customFormat="1" ht="18" customHeight="1">
      <c r="B27" s="38" t="s">
        <v>46</v>
      </c>
      <c r="C27" s="39" t="s">
        <v>69</v>
      </c>
      <c r="D27" s="40" t="s">
        <v>80</v>
      </c>
      <c r="E27" s="41" t="s">
        <v>80</v>
      </c>
      <c r="F27" s="39" t="s">
        <v>69</v>
      </c>
      <c r="G27" s="40" t="s">
        <v>80</v>
      </c>
      <c r="H27" s="41" t="s">
        <v>80</v>
      </c>
      <c r="I27" s="39" t="s">
        <v>69</v>
      </c>
      <c r="J27" s="40" t="s">
        <v>80</v>
      </c>
      <c r="K27" s="41" t="s">
        <v>80</v>
      </c>
      <c r="L27" s="39" t="s">
        <v>69</v>
      </c>
      <c r="M27" s="40" t="s">
        <v>80</v>
      </c>
      <c r="N27" s="41" t="s">
        <v>80</v>
      </c>
      <c r="O27" s="39" t="s">
        <v>69</v>
      </c>
      <c r="P27" s="40" t="s">
        <v>80</v>
      </c>
      <c r="Q27" s="41" t="s">
        <v>80</v>
      </c>
      <c r="R27" s="39" t="s">
        <v>69</v>
      </c>
      <c r="S27" s="40" t="s">
        <v>80</v>
      </c>
      <c r="T27" s="41" t="s">
        <v>80</v>
      </c>
      <c r="U27" s="39" t="s">
        <v>69</v>
      </c>
      <c r="V27" s="40" t="s">
        <v>80</v>
      </c>
      <c r="W27" s="41" t="s">
        <v>80</v>
      </c>
      <c r="X27" s="39" t="s">
        <v>69</v>
      </c>
      <c r="Y27" s="40" t="s">
        <v>80</v>
      </c>
      <c r="Z27" s="41" t="s">
        <v>80</v>
      </c>
      <c r="AA27" s="39" t="s">
        <v>69</v>
      </c>
      <c r="AB27" s="40" t="s">
        <v>80</v>
      </c>
      <c r="AC27" s="41" t="s">
        <v>80</v>
      </c>
      <c r="AD27" s="39" t="s">
        <v>69</v>
      </c>
      <c r="AE27" s="40" t="s">
        <v>80</v>
      </c>
      <c r="AF27" s="41" t="s">
        <v>80</v>
      </c>
      <c r="AG27" s="39" t="s">
        <v>69</v>
      </c>
      <c r="AH27" s="40" t="s">
        <v>80</v>
      </c>
      <c r="AI27" s="41" t="s">
        <v>80</v>
      </c>
      <c r="AJ27" s="39" t="s">
        <v>69</v>
      </c>
      <c r="AK27" s="40" t="s">
        <v>80</v>
      </c>
      <c r="AL27" s="41" t="s">
        <v>80</v>
      </c>
      <c r="AM27" s="39" t="s">
        <v>69</v>
      </c>
      <c r="AN27" s="40" t="s">
        <v>80</v>
      </c>
      <c r="AO27" s="41" t="s">
        <v>80</v>
      </c>
      <c r="AP27" s="39" t="s">
        <v>69</v>
      </c>
      <c r="AQ27" s="40" t="s">
        <v>80</v>
      </c>
      <c r="AR27" s="41" t="s">
        <v>80</v>
      </c>
      <c r="AS27" s="38">
        <v>0</v>
      </c>
      <c r="AT27" s="89">
        <v>0</v>
      </c>
      <c r="AU27" s="90">
        <v>0</v>
      </c>
    </row>
    <row r="28" spans="2:47" s="11" customFormat="1" ht="18" customHeight="1">
      <c r="B28" s="38" t="s">
        <v>47</v>
      </c>
      <c r="C28" s="39" t="s">
        <v>69</v>
      </c>
      <c r="D28" s="40" t="s">
        <v>80</v>
      </c>
      <c r="E28" s="41" t="s">
        <v>80</v>
      </c>
      <c r="F28" s="39" t="s">
        <v>69</v>
      </c>
      <c r="G28" s="40" t="s">
        <v>80</v>
      </c>
      <c r="H28" s="41" t="s">
        <v>80</v>
      </c>
      <c r="I28" s="39" t="s">
        <v>69</v>
      </c>
      <c r="J28" s="40" t="s">
        <v>80</v>
      </c>
      <c r="K28" s="41" t="s">
        <v>80</v>
      </c>
      <c r="L28" s="39" t="s">
        <v>69</v>
      </c>
      <c r="M28" s="40" t="s">
        <v>80</v>
      </c>
      <c r="N28" s="41" t="s">
        <v>80</v>
      </c>
      <c r="O28" s="39" t="s">
        <v>69</v>
      </c>
      <c r="P28" s="40" t="s">
        <v>80</v>
      </c>
      <c r="Q28" s="41" t="s">
        <v>80</v>
      </c>
      <c r="R28" s="39" t="s">
        <v>69</v>
      </c>
      <c r="S28" s="40" t="s">
        <v>80</v>
      </c>
      <c r="T28" s="41" t="s">
        <v>80</v>
      </c>
      <c r="U28" s="39" t="s">
        <v>69</v>
      </c>
      <c r="V28" s="40" t="s">
        <v>80</v>
      </c>
      <c r="W28" s="41" t="s">
        <v>80</v>
      </c>
      <c r="X28" s="39" t="s">
        <v>69</v>
      </c>
      <c r="Y28" s="40" t="s">
        <v>80</v>
      </c>
      <c r="Z28" s="41" t="s">
        <v>80</v>
      </c>
      <c r="AA28" s="39" t="s">
        <v>69</v>
      </c>
      <c r="AB28" s="40" t="s">
        <v>80</v>
      </c>
      <c r="AC28" s="41" t="s">
        <v>80</v>
      </c>
      <c r="AD28" s="39" t="s">
        <v>69</v>
      </c>
      <c r="AE28" s="40" t="s">
        <v>80</v>
      </c>
      <c r="AF28" s="41" t="s">
        <v>80</v>
      </c>
      <c r="AG28" s="39" t="s">
        <v>69</v>
      </c>
      <c r="AH28" s="40" t="s">
        <v>80</v>
      </c>
      <c r="AI28" s="41" t="s">
        <v>80</v>
      </c>
      <c r="AJ28" s="39" t="s">
        <v>69</v>
      </c>
      <c r="AK28" s="40" t="s">
        <v>80</v>
      </c>
      <c r="AL28" s="41" t="s">
        <v>80</v>
      </c>
      <c r="AM28" s="39" t="s">
        <v>69</v>
      </c>
      <c r="AN28" s="40" t="s">
        <v>80</v>
      </c>
      <c r="AO28" s="41" t="s">
        <v>80</v>
      </c>
      <c r="AP28" s="39" t="s">
        <v>69</v>
      </c>
      <c r="AQ28" s="40" t="s">
        <v>80</v>
      </c>
      <c r="AR28" s="41" t="s">
        <v>80</v>
      </c>
      <c r="AS28" s="38">
        <v>0</v>
      </c>
      <c r="AT28" s="89">
        <v>0</v>
      </c>
      <c r="AU28" s="90">
        <v>0</v>
      </c>
    </row>
    <row r="29" spans="2:47" s="11" customFormat="1" ht="18" customHeight="1">
      <c r="B29" s="38" t="s">
        <v>48</v>
      </c>
      <c r="C29" s="39" t="s">
        <v>69</v>
      </c>
      <c r="D29" s="40" t="s">
        <v>80</v>
      </c>
      <c r="E29" s="41" t="s">
        <v>80</v>
      </c>
      <c r="F29" s="39" t="s">
        <v>69</v>
      </c>
      <c r="G29" s="40" t="s">
        <v>80</v>
      </c>
      <c r="H29" s="41" t="s">
        <v>80</v>
      </c>
      <c r="I29" s="39" t="s">
        <v>69</v>
      </c>
      <c r="J29" s="40" t="s">
        <v>80</v>
      </c>
      <c r="K29" s="41" t="s">
        <v>80</v>
      </c>
      <c r="L29" s="39" t="s">
        <v>69</v>
      </c>
      <c r="M29" s="40" t="s">
        <v>80</v>
      </c>
      <c r="N29" s="41" t="s">
        <v>80</v>
      </c>
      <c r="O29" s="39" t="s">
        <v>69</v>
      </c>
      <c r="P29" s="40" t="s">
        <v>80</v>
      </c>
      <c r="Q29" s="41" t="s">
        <v>80</v>
      </c>
      <c r="R29" s="39" t="s">
        <v>69</v>
      </c>
      <c r="S29" s="40" t="s">
        <v>80</v>
      </c>
      <c r="T29" s="41" t="s">
        <v>80</v>
      </c>
      <c r="U29" s="39" t="s">
        <v>69</v>
      </c>
      <c r="V29" s="40" t="s">
        <v>80</v>
      </c>
      <c r="W29" s="41" t="s">
        <v>80</v>
      </c>
      <c r="X29" s="39" t="s">
        <v>69</v>
      </c>
      <c r="Y29" s="40" t="s">
        <v>80</v>
      </c>
      <c r="Z29" s="41" t="s">
        <v>80</v>
      </c>
      <c r="AA29" s="39" t="s">
        <v>69</v>
      </c>
      <c r="AB29" s="40" t="s">
        <v>80</v>
      </c>
      <c r="AC29" s="41" t="s">
        <v>80</v>
      </c>
      <c r="AD29" s="39" t="s">
        <v>69</v>
      </c>
      <c r="AE29" s="40" t="s">
        <v>80</v>
      </c>
      <c r="AF29" s="41" t="s">
        <v>80</v>
      </c>
      <c r="AG29" s="39" t="s">
        <v>69</v>
      </c>
      <c r="AH29" s="40" t="s">
        <v>80</v>
      </c>
      <c r="AI29" s="41" t="s">
        <v>80</v>
      </c>
      <c r="AJ29" s="39" t="s">
        <v>69</v>
      </c>
      <c r="AK29" s="40" t="s">
        <v>80</v>
      </c>
      <c r="AL29" s="41" t="s">
        <v>80</v>
      </c>
      <c r="AM29" s="39" t="s">
        <v>69</v>
      </c>
      <c r="AN29" s="40" t="s">
        <v>80</v>
      </c>
      <c r="AO29" s="41" t="s">
        <v>80</v>
      </c>
      <c r="AP29" s="39" t="s">
        <v>69</v>
      </c>
      <c r="AQ29" s="40" t="s">
        <v>80</v>
      </c>
      <c r="AR29" s="41" t="s">
        <v>80</v>
      </c>
      <c r="AS29" s="38">
        <v>0</v>
      </c>
      <c r="AT29" s="89">
        <v>0</v>
      </c>
      <c r="AU29" s="90">
        <v>0</v>
      </c>
    </row>
    <row r="30" spans="2:47" s="11" customFormat="1" ht="18" customHeight="1">
      <c r="B30" s="38" t="s">
        <v>49</v>
      </c>
      <c r="C30" s="39" t="s">
        <v>69</v>
      </c>
      <c r="D30" s="40" t="s">
        <v>80</v>
      </c>
      <c r="E30" s="41" t="s">
        <v>80</v>
      </c>
      <c r="F30" s="39" t="s">
        <v>69</v>
      </c>
      <c r="G30" s="40" t="s">
        <v>80</v>
      </c>
      <c r="H30" s="41" t="s">
        <v>80</v>
      </c>
      <c r="I30" s="39" t="s">
        <v>69</v>
      </c>
      <c r="J30" s="40" t="s">
        <v>80</v>
      </c>
      <c r="K30" s="41" t="s">
        <v>80</v>
      </c>
      <c r="L30" s="39" t="s">
        <v>69</v>
      </c>
      <c r="M30" s="40" t="s">
        <v>80</v>
      </c>
      <c r="N30" s="41" t="s">
        <v>80</v>
      </c>
      <c r="O30" s="39" t="s">
        <v>69</v>
      </c>
      <c r="P30" s="40" t="s">
        <v>80</v>
      </c>
      <c r="Q30" s="41" t="s">
        <v>80</v>
      </c>
      <c r="R30" s="39" t="s">
        <v>69</v>
      </c>
      <c r="S30" s="40" t="s">
        <v>80</v>
      </c>
      <c r="T30" s="41" t="s">
        <v>80</v>
      </c>
      <c r="U30" s="39" t="s">
        <v>69</v>
      </c>
      <c r="V30" s="40" t="s">
        <v>80</v>
      </c>
      <c r="W30" s="41" t="s">
        <v>80</v>
      </c>
      <c r="X30" s="39" t="s">
        <v>69</v>
      </c>
      <c r="Y30" s="40" t="s">
        <v>80</v>
      </c>
      <c r="Z30" s="41" t="s">
        <v>80</v>
      </c>
      <c r="AA30" s="39" t="s">
        <v>69</v>
      </c>
      <c r="AB30" s="40" t="s">
        <v>80</v>
      </c>
      <c r="AC30" s="41" t="s">
        <v>80</v>
      </c>
      <c r="AD30" s="39" t="s">
        <v>69</v>
      </c>
      <c r="AE30" s="40" t="s">
        <v>80</v>
      </c>
      <c r="AF30" s="41" t="s">
        <v>80</v>
      </c>
      <c r="AG30" s="39" t="s">
        <v>69</v>
      </c>
      <c r="AH30" s="40" t="s">
        <v>80</v>
      </c>
      <c r="AI30" s="41" t="s">
        <v>80</v>
      </c>
      <c r="AJ30" s="39" t="s">
        <v>69</v>
      </c>
      <c r="AK30" s="40" t="s">
        <v>80</v>
      </c>
      <c r="AL30" s="41" t="s">
        <v>80</v>
      </c>
      <c r="AM30" s="39" t="s">
        <v>69</v>
      </c>
      <c r="AN30" s="40" t="s">
        <v>80</v>
      </c>
      <c r="AO30" s="41" t="s">
        <v>80</v>
      </c>
      <c r="AP30" s="39" t="s">
        <v>69</v>
      </c>
      <c r="AQ30" s="40" t="s">
        <v>80</v>
      </c>
      <c r="AR30" s="41" t="s">
        <v>80</v>
      </c>
      <c r="AS30" s="38">
        <v>0</v>
      </c>
      <c r="AT30" s="89">
        <v>0</v>
      </c>
      <c r="AU30" s="90">
        <v>0</v>
      </c>
    </row>
    <row r="31" spans="2:47" s="11" customFormat="1" ht="18" customHeight="1">
      <c r="B31" s="38" t="s">
        <v>50</v>
      </c>
      <c r="C31" s="39" t="s">
        <v>69</v>
      </c>
      <c r="D31" s="40" t="s">
        <v>80</v>
      </c>
      <c r="E31" s="41" t="s">
        <v>80</v>
      </c>
      <c r="F31" s="39" t="s">
        <v>69</v>
      </c>
      <c r="G31" s="40" t="s">
        <v>80</v>
      </c>
      <c r="H31" s="41" t="s">
        <v>80</v>
      </c>
      <c r="I31" s="39" t="s">
        <v>69</v>
      </c>
      <c r="J31" s="40" t="s">
        <v>80</v>
      </c>
      <c r="K31" s="41" t="s">
        <v>80</v>
      </c>
      <c r="L31" s="39" t="s">
        <v>69</v>
      </c>
      <c r="M31" s="40" t="s">
        <v>80</v>
      </c>
      <c r="N31" s="41" t="s">
        <v>80</v>
      </c>
      <c r="O31" s="39" t="s">
        <v>69</v>
      </c>
      <c r="P31" s="40" t="s">
        <v>80</v>
      </c>
      <c r="Q31" s="41" t="s">
        <v>80</v>
      </c>
      <c r="R31" s="39" t="s">
        <v>69</v>
      </c>
      <c r="S31" s="40" t="s">
        <v>80</v>
      </c>
      <c r="T31" s="41" t="s">
        <v>80</v>
      </c>
      <c r="U31" s="39" t="s">
        <v>69</v>
      </c>
      <c r="V31" s="40" t="s">
        <v>80</v>
      </c>
      <c r="W31" s="41" t="s">
        <v>80</v>
      </c>
      <c r="X31" s="39" t="s">
        <v>69</v>
      </c>
      <c r="Y31" s="40" t="s">
        <v>80</v>
      </c>
      <c r="Z31" s="41" t="s">
        <v>80</v>
      </c>
      <c r="AA31" s="39" t="s">
        <v>69</v>
      </c>
      <c r="AB31" s="40" t="s">
        <v>80</v>
      </c>
      <c r="AC31" s="41" t="s">
        <v>80</v>
      </c>
      <c r="AD31" s="39" t="s">
        <v>69</v>
      </c>
      <c r="AE31" s="40" t="s">
        <v>80</v>
      </c>
      <c r="AF31" s="41" t="s">
        <v>80</v>
      </c>
      <c r="AG31" s="39" t="s">
        <v>69</v>
      </c>
      <c r="AH31" s="40" t="s">
        <v>80</v>
      </c>
      <c r="AI31" s="41" t="s">
        <v>80</v>
      </c>
      <c r="AJ31" s="39" t="s">
        <v>69</v>
      </c>
      <c r="AK31" s="40" t="s">
        <v>80</v>
      </c>
      <c r="AL31" s="41" t="s">
        <v>80</v>
      </c>
      <c r="AM31" s="39" t="s">
        <v>69</v>
      </c>
      <c r="AN31" s="40" t="s">
        <v>80</v>
      </c>
      <c r="AO31" s="41" t="s">
        <v>80</v>
      </c>
      <c r="AP31" s="39" t="s">
        <v>69</v>
      </c>
      <c r="AQ31" s="40" t="s">
        <v>80</v>
      </c>
      <c r="AR31" s="41" t="s">
        <v>80</v>
      </c>
      <c r="AS31" s="38">
        <v>0</v>
      </c>
      <c r="AT31" s="89">
        <v>0</v>
      </c>
      <c r="AU31" s="90">
        <v>0</v>
      </c>
    </row>
    <row r="32" spans="2:47" s="11" customFormat="1" ht="18" customHeight="1">
      <c r="B32" s="38" t="s">
        <v>51</v>
      </c>
      <c r="C32" s="39" t="s">
        <v>69</v>
      </c>
      <c r="D32" s="40" t="s">
        <v>80</v>
      </c>
      <c r="E32" s="41" t="s">
        <v>80</v>
      </c>
      <c r="F32" s="39" t="s">
        <v>69</v>
      </c>
      <c r="G32" s="40" t="s">
        <v>80</v>
      </c>
      <c r="H32" s="41" t="s">
        <v>80</v>
      </c>
      <c r="I32" s="39" t="s">
        <v>69</v>
      </c>
      <c r="J32" s="40" t="s">
        <v>80</v>
      </c>
      <c r="K32" s="41" t="s">
        <v>80</v>
      </c>
      <c r="L32" s="39" t="s">
        <v>69</v>
      </c>
      <c r="M32" s="40" t="s">
        <v>80</v>
      </c>
      <c r="N32" s="41" t="s">
        <v>80</v>
      </c>
      <c r="O32" s="39" t="s">
        <v>69</v>
      </c>
      <c r="P32" s="40" t="s">
        <v>80</v>
      </c>
      <c r="Q32" s="41" t="s">
        <v>80</v>
      </c>
      <c r="R32" s="39" t="s">
        <v>69</v>
      </c>
      <c r="S32" s="40" t="s">
        <v>80</v>
      </c>
      <c r="T32" s="41" t="s">
        <v>80</v>
      </c>
      <c r="U32" s="39" t="s">
        <v>69</v>
      </c>
      <c r="V32" s="40" t="s">
        <v>80</v>
      </c>
      <c r="W32" s="41" t="s">
        <v>80</v>
      </c>
      <c r="X32" s="39" t="s">
        <v>69</v>
      </c>
      <c r="Y32" s="40" t="s">
        <v>80</v>
      </c>
      <c r="Z32" s="41" t="s">
        <v>80</v>
      </c>
      <c r="AA32" s="39" t="s">
        <v>69</v>
      </c>
      <c r="AB32" s="40" t="s">
        <v>80</v>
      </c>
      <c r="AC32" s="41" t="s">
        <v>80</v>
      </c>
      <c r="AD32" s="39" t="s">
        <v>69</v>
      </c>
      <c r="AE32" s="40" t="s">
        <v>80</v>
      </c>
      <c r="AF32" s="41" t="s">
        <v>80</v>
      </c>
      <c r="AG32" s="39" t="s">
        <v>69</v>
      </c>
      <c r="AH32" s="40" t="s">
        <v>80</v>
      </c>
      <c r="AI32" s="41" t="s">
        <v>80</v>
      </c>
      <c r="AJ32" s="39" t="s">
        <v>69</v>
      </c>
      <c r="AK32" s="40" t="s">
        <v>80</v>
      </c>
      <c r="AL32" s="41" t="s">
        <v>80</v>
      </c>
      <c r="AM32" s="39" t="s">
        <v>69</v>
      </c>
      <c r="AN32" s="40" t="s">
        <v>80</v>
      </c>
      <c r="AO32" s="41" t="s">
        <v>80</v>
      </c>
      <c r="AP32" s="39" t="s">
        <v>69</v>
      </c>
      <c r="AQ32" s="40" t="s">
        <v>80</v>
      </c>
      <c r="AR32" s="41" t="s">
        <v>80</v>
      </c>
      <c r="AS32" s="38">
        <v>0</v>
      </c>
      <c r="AT32" s="89">
        <v>0</v>
      </c>
      <c r="AU32" s="90">
        <v>0</v>
      </c>
    </row>
    <row r="33" spans="2:47" s="11" customFormat="1" ht="18" customHeight="1">
      <c r="B33" s="38" t="s">
        <v>52</v>
      </c>
      <c r="C33" s="39" t="s">
        <v>69</v>
      </c>
      <c r="D33" s="40" t="s">
        <v>80</v>
      </c>
      <c r="E33" s="41" t="s">
        <v>80</v>
      </c>
      <c r="F33" s="39" t="s">
        <v>69</v>
      </c>
      <c r="G33" s="40" t="s">
        <v>80</v>
      </c>
      <c r="H33" s="41" t="s">
        <v>80</v>
      </c>
      <c r="I33" s="39" t="s">
        <v>69</v>
      </c>
      <c r="J33" s="40" t="s">
        <v>80</v>
      </c>
      <c r="K33" s="41" t="s">
        <v>80</v>
      </c>
      <c r="L33" s="39" t="s">
        <v>69</v>
      </c>
      <c r="M33" s="40" t="s">
        <v>80</v>
      </c>
      <c r="N33" s="41" t="s">
        <v>80</v>
      </c>
      <c r="O33" s="39" t="s">
        <v>69</v>
      </c>
      <c r="P33" s="40" t="s">
        <v>80</v>
      </c>
      <c r="Q33" s="41" t="s">
        <v>80</v>
      </c>
      <c r="R33" s="39" t="s">
        <v>69</v>
      </c>
      <c r="S33" s="40" t="s">
        <v>80</v>
      </c>
      <c r="T33" s="41" t="s">
        <v>80</v>
      </c>
      <c r="U33" s="39" t="s">
        <v>69</v>
      </c>
      <c r="V33" s="40" t="s">
        <v>80</v>
      </c>
      <c r="W33" s="41" t="s">
        <v>80</v>
      </c>
      <c r="X33" s="39" t="s">
        <v>69</v>
      </c>
      <c r="Y33" s="40" t="s">
        <v>80</v>
      </c>
      <c r="Z33" s="41" t="s">
        <v>80</v>
      </c>
      <c r="AA33" s="39" t="s">
        <v>69</v>
      </c>
      <c r="AB33" s="40" t="s">
        <v>80</v>
      </c>
      <c r="AC33" s="41" t="s">
        <v>80</v>
      </c>
      <c r="AD33" s="39" t="s">
        <v>69</v>
      </c>
      <c r="AE33" s="40" t="s">
        <v>80</v>
      </c>
      <c r="AF33" s="41" t="s">
        <v>80</v>
      </c>
      <c r="AG33" s="39" t="s">
        <v>69</v>
      </c>
      <c r="AH33" s="40" t="s">
        <v>80</v>
      </c>
      <c r="AI33" s="41" t="s">
        <v>80</v>
      </c>
      <c r="AJ33" s="39" t="s">
        <v>69</v>
      </c>
      <c r="AK33" s="40" t="s">
        <v>80</v>
      </c>
      <c r="AL33" s="41" t="s">
        <v>80</v>
      </c>
      <c r="AM33" s="39" t="s">
        <v>69</v>
      </c>
      <c r="AN33" s="40" t="s">
        <v>80</v>
      </c>
      <c r="AO33" s="41" t="s">
        <v>80</v>
      </c>
      <c r="AP33" s="39" t="s">
        <v>69</v>
      </c>
      <c r="AQ33" s="40" t="s">
        <v>80</v>
      </c>
      <c r="AR33" s="41" t="s">
        <v>80</v>
      </c>
      <c r="AS33" s="38">
        <v>0</v>
      </c>
      <c r="AT33" s="89">
        <v>0</v>
      </c>
      <c r="AU33" s="90">
        <v>0</v>
      </c>
    </row>
    <row r="34" spans="2:47" s="11" customFormat="1" ht="18" customHeight="1">
      <c r="B34" s="38" t="s">
        <v>53</v>
      </c>
      <c r="C34" s="39" t="s">
        <v>69</v>
      </c>
      <c r="D34" s="40" t="s">
        <v>80</v>
      </c>
      <c r="E34" s="41" t="s">
        <v>80</v>
      </c>
      <c r="F34" s="39" t="s">
        <v>69</v>
      </c>
      <c r="G34" s="40" t="s">
        <v>80</v>
      </c>
      <c r="H34" s="41" t="s">
        <v>80</v>
      </c>
      <c r="I34" s="39" t="s">
        <v>69</v>
      </c>
      <c r="J34" s="40" t="s">
        <v>80</v>
      </c>
      <c r="K34" s="41" t="s">
        <v>80</v>
      </c>
      <c r="L34" s="39" t="s">
        <v>69</v>
      </c>
      <c r="M34" s="40" t="s">
        <v>80</v>
      </c>
      <c r="N34" s="41" t="s">
        <v>80</v>
      </c>
      <c r="O34" s="39" t="s">
        <v>69</v>
      </c>
      <c r="P34" s="40" t="s">
        <v>80</v>
      </c>
      <c r="Q34" s="41" t="s">
        <v>80</v>
      </c>
      <c r="R34" s="39" t="s">
        <v>69</v>
      </c>
      <c r="S34" s="40" t="s">
        <v>80</v>
      </c>
      <c r="T34" s="41" t="s">
        <v>80</v>
      </c>
      <c r="U34" s="39" t="s">
        <v>69</v>
      </c>
      <c r="V34" s="40" t="s">
        <v>80</v>
      </c>
      <c r="W34" s="41" t="s">
        <v>80</v>
      </c>
      <c r="X34" s="39" t="s">
        <v>69</v>
      </c>
      <c r="Y34" s="40" t="s">
        <v>80</v>
      </c>
      <c r="Z34" s="41" t="s">
        <v>80</v>
      </c>
      <c r="AA34" s="39" t="s">
        <v>69</v>
      </c>
      <c r="AB34" s="40" t="s">
        <v>80</v>
      </c>
      <c r="AC34" s="41" t="s">
        <v>80</v>
      </c>
      <c r="AD34" s="39" t="s">
        <v>69</v>
      </c>
      <c r="AE34" s="40" t="s">
        <v>80</v>
      </c>
      <c r="AF34" s="41" t="s">
        <v>80</v>
      </c>
      <c r="AG34" s="39" t="s">
        <v>69</v>
      </c>
      <c r="AH34" s="40" t="s">
        <v>80</v>
      </c>
      <c r="AI34" s="41" t="s">
        <v>80</v>
      </c>
      <c r="AJ34" s="39" t="s">
        <v>69</v>
      </c>
      <c r="AK34" s="40" t="s">
        <v>80</v>
      </c>
      <c r="AL34" s="41" t="s">
        <v>80</v>
      </c>
      <c r="AM34" s="39" t="s">
        <v>69</v>
      </c>
      <c r="AN34" s="40" t="s">
        <v>80</v>
      </c>
      <c r="AO34" s="41" t="s">
        <v>80</v>
      </c>
      <c r="AP34" s="39" t="s">
        <v>69</v>
      </c>
      <c r="AQ34" s="40" t="s">
        <v>80</v>
      </c>
      <c r="AR34" s="41" t="s">
        <v>80</v>
      </c>
      <c r="AS34" s="38">
        <v>0</v>
      </c>
      <c r="AT34" s="89">
        <v>0</v>
      </c>
      <c r="AU34" s="90">
        <v>0</v>
      </c>
    </row>
    <row r="35" spans="2:47" s="11" customFormat="1" ht="18" customHeight="1">
      <c r="B35" s="38" t="s">
        <v>54</v>
      </c>
      <c r="C35" s="39" t="s">
        <v>69</v>
      </c>
      <c r="D35" s="40" t="s">
        <v>80</v>
      </c>
      <c r="E35" s="41" t="s">
        <v>80</v>
      </c>
      <c r="F35" s="39" t="s">
        <v>69</v>
      </c>
      <c r="G35" s="40" t="s">
        <v>80</v>
      </c>
      <c r="H35" s="41" t="s">
        <v>80</v>
      </c>
      <c r="I35" s="39" t="s">
        <v>69</v>
      </c>
      <c r="J35" s="40" t="s">
        <v>80</v>
      </c>
      <c r="K35" s="41" t="s">
        <v>80</v>
      </c>
      <c r="L35" s="39" t="s">
        <v>69</v>
      </c>
      <c r="M35" s="40" t="s">
        <v>80</v>
      </c>
      <c r="N35" s="41" t="s">
        <v>80</v>
      </c>
      <c r="O35" s="39" t="s">
        <v>69</v>
      </c>
      <c r="P35" s="40" t="s">
        <v>80</v>
      </c>
      <c r="Q35" s="41" t="s">
        <v>80</v>
      </c>
      <c r="R35" s="39" t="s">
        <v>69</v>
      </c>
      <c r="S35" s="40" t="s">
        <v>80</v>
      </c>
      <c r="T35" s="41" t="s">
        <v>80</v>
      </c>
      <c r="U35" s="39" t="s">
        <v>69</v>
      </c>
      <c r="V35" s="40" t="s">
        <v>80</v>
      </c>
      <c r="W35" s="41" t="s">
        <v>80</v>
      </c>
      <c r="X35" s="39" t="s">
        <v>69</v>
      </c>
      <c r="Y35" s="40" t="s">
        <v>80</v>
      </c>
      <c r="Z35" s="41" t="s">
        <v>80</v>
      </c>
      <c r="AA35" s="39" t="s">
        <v>69</v>
      </c>
      <c r="AB35" s="40" t="s">
        <v>80</v>
      </c>
      <c r="AC35" s="41" t="s">
        <v>80</v>
      </c>
      <c r="AD35" s="39" t="s">
        <v>69</v>
      </c>
      <c r="AE35" s="40" t="s">
        <v>80</v>
      </c>
      <c r="AF35" s="41" t="s">
        <v>80</v>
      </c>
      <c r="AG35" s="39" t="s">
        <v>69</v>
      </c>
      <c r="AH35" s="40" t="s">
        <v>80</v>
      </c>
      <c r="AI35" s="41" t="s">
        <v>80</v>
      </c>
      <c r="AJ35" s="39" t="s">
        <v>69</v>
      </c>
      <c r="AK35" s="40" t="s">
        <v>80</v>
      </c>
      <c r="AL35" s="41" t="s">
        <v>80</v>
      </c>
      <c r="AM35" s="39" t="s">
        <v>69</v>
      </c>
      <c r="AN35" s="40" t="s">
        <v>80</v>
      </c>
      <c r="AO35" s="41" t="s">
        <v>80</v>
      </c>
      <c r="AP35" s="39" t="s">
        <v>69</v>
      </c>
      <c r="AQ35" s="40" t="s">
        <v>80</v>
      </c>
      <c r="AR35" s="41" t="s">
        <v>80</v>
      </c>
      <c r="AS35" s="38">
        <v>0</v>
      </c>
      <c r="AT35" s="89">
        <v>0</v>
      </c>
      <c r="AU35" s="90">
        <v>0</v>
      </c>
    </row>
    <row r="36" spans="2:47" s="11" customFormat="1" ht="18" customHeight="1">
      <c r="B36" s="38" t="s">
        <v>55</v>
      </c>
      <c r="C36" s="39" t="s">
        <v>27</v>
      </c>
      <c r="D36" s="56">
        <v>0.7739301405492283</v>
      </c>
      <c r="E36" s="41">
        <v>100</v>
      </c>
      <c r="F36" s="39" t="s">
        <v>27</v>
      </c>
      <c r="G36" s="56">
        <v>8.129533097857522</v>
      </c>
      <c r="H36" s="41">
        <v>100</v>
      </c>
      <c r="I36" s="39" t="s">
        <v>27</v>
      </c>
      <c r="J36" s="56">
        <v>27.337008794148762</v>
      </c>
      <c r="K36" s="41">
        <v>100</v>
      </c>
      <c r="L36" s="39" t="s">
        <v>27</v>
      </c>
      <c r="M36" s="56">
        <v>0.6595006897335961</v>
      </c>
      <c r="N36" s="41">
        <v>100</v>
      </c>
      <c r="O36" s="39" t="s">
        <v>27</v>
      </c>
      <c r="P36" s="56">
        <v>0.04208082288858436</v>
      </c>
      <c r="Q36" s="41">
        <v>100</v>
      </c>
      <c r="R36" s="39" t="s">
        <v>27</v>
      </c>
      <c r="S36" s="56">
        <v>1.5672278702259064</v>
      </c>
      <c r="T36" s="41">
        <v>100</v>
      </c>
      <c r="U36" s="39" t="s">
        <v>27</v>
      </c>
      <c r="V36" s="56">
        <v>0.2602350420895077</v>
      </c>
      <c r="W36" s="41">
        <v>100</v>
      </c>
      <c r="X36" s="39" t="s">
        <v>27</v>
      </c>
      <c r="Y36" s="56">
        <v>4.697001677183878</v>
      </c>
      <c r="Z36" s="41">
        <v>100</v>
      </c>
      <c r="AA36" s="39" t="s">
        <v>27</v>
      </c>
      <c r="AB36" s="56">
        <v>10.434576352437338</v>
      </c>
      <c r="AC36" s="41">
        <v>100</v>
      </c>
      <c r="AD36" s="39" t="s">
        <v>27</v>
      </c>
      <c r="AE36" s="56">
        <v>10.406804470788865</v>
      </c>
      <c r="AF36" s="41">
        <v>100</v>
      </c>
      <c r="AG36" s="39" t="s">
        <v>27</v>
      </c>
      <c r="AH36" s="40">
        <v>103.18560064406623</v>
      </c>
      <c r="AI36" s="41">
        <v>100</v>
      </c>
      <c r="AJ36" s="39" t="s">
        <v>27</v>
      </c>
      <c r="AK36" s="40">
        <v>983.9855608258929</v>
      </c>
      <c r="AL36" s="41">
        <v>100</v>
      </c>
      <c r="AM36" s="39" t="s">
        <v>27</v>
      </c>
      <c r="AN36" s="40">
        <v>125.64129420689174</v>
      </c>
      <c r="AO36" s="41">
        <v>100</v>
      </c>
      <c r="AP36" s="39" t="s">
        <v>27</v>
      </c>
      <c r="AQ36" s="40">
        <v>920.9500964936756</v>
      </c>
      <c r="AR36" s="41">
        <v>100</v>
      </c>
      <c r="AS36" s="38">
        <v>21</v>
      </c>
      <c r="AT36" s="91">
        <v>9</v>
      </c>
      <c r="AU36" s="75">
        <v>206.2</v>
      </c>
    </row>
    <row r="37" spans="2:47" s="11" customFormat="1" ht="18" customHeight="1">
      <c r="B37" s="38" t="s">
        <v>56</v>
      </c>
      <c r="C37" s="39" t="s">
        <v>27</v>
      </c>
      <c r="D37" s="56">
        <v>2.2045628003155193</v>
      </c>
      <c r="E37" s="41">
        <v>100</v>
      </c>
      <c r="F37" s="39" t="s">
        <v>27</v>
      </c>
      <c r="G37" s="56">
        <v>8.579617549975714</v>
      </c>
      <c r="H37" s="41">
        <v>100</v>
      </c>
      <c r="I37" s="39" t="s">
        <v>27</v>
      </c>
      <c r="J37" s="56">
        <v>30.355339646339417</v>
      </c>
      <c r="K37" s="41">
        <v>100</v>
      </c>
      <c r="L37" s="39" t="s">
        <v>27</v>
      </c>
      <c r="M37" s="56">
        <v>0.49876195440689725</v>
      </c>
      <c r="N37" s="41">
        <v>100</v>
      </c>
      <c r="O37" s="39" t="s">
        <v>27</v>
      </c>
      <c r="P37" s="56">
        <v>0.0596559971794098</v>
      </c>
      <c r="Q37" s="41">
        <v>100</v>
      </c>
      <c r="R37" s="39" t="s">
        <v>27</v>
      </c>
      <c r="S37" s="56">
        <v>1.34078551021715</v>
      </c>
      <c r="T37" s="41">
        <v>100</v>
      </c>
      <c r="U37" s="39" t="s">
        <v>27</v>
      </c>
      <c r="V37" s="56">
        <v>0.13607170417283973</v>
      </c>
      <c r="W37" s="41">
        <v>100</v>
      </c>
      <c r="X37" s="39" t="s">
        <v>27</v>
      </c>
      <c r="Y37" s="56">
        <v>0.7143675970534483</v>
      </c>
      <c r="Z37" s="41">
        <v>100</v>
      </c>
      <c r="AA37" s="39" t="s">
        <v>27</v>
      </c>
      <c r="AB37" s="56">
        <v>9.835109889507294</v>
      </c>
      <c r="AC37" s="41">
        <v>100</v>
      </c>
      <c r="AD37" s="39" t="s">
        <v>27</v>
      </c>
      <c r="AE37" s="56">
        <v>11.109610378742218</v>
      </c>
      <c r="AF37" s="41">
        <v>100</v>
      </c>
      <c r="AG37" s="39" t="s">
        <v>27</v>
      </c>
      <c r="AH37" s="40">
        <v>109.09971316655476</v>
      </c>
      <c r="AI37" s="41">
        <v>100</v>
      </c>
      <c r="AJ37" s="39" t="s">
        <v>27</v>
      </c>
      <c r="AK37" s="40">
        <v>992.1128959655762</v>
      </c>
      <c r="AL37" s="41">
        <v>100</v>
      </c>
      <c r="AM37" s="39" t="s">
        <v>27</v>
      </c>
      <c r="AN37" s="40">
        <v>132.30828444163004</v>
      </c>
      <c r="AO37" s="41">
        <v>100</v>
      </c>
      <c r="AP37" s="39" t="s">
        <v>27</v>
      </c>
      <c r="AQ37" s="40">
        <v>958.0031344095866</v>
      </c>
      <c r="AR37" s="41">
        <v>100</v>
      </c>
      <c r="AS37" s="38">
        <v>48</v>
      </c>
      <c r="AT37" s="91">
        <v>24</v>
      </c>
      <c r="AU37" s="75">
        <v>465.5</v>
      </c>
    </row>
    <row r="38" spans="2:47" s="11" customFormat="1" ht="18" customHeight="1">
      <c r="B38" s="42" t="s">
        <v>57</v>
      </c>
      <c r="C38" s="43" t="s">
        <v>27</v>
      </c>
      <c r="D38" s="57">
        <v>5.989563981257379</v>
      </c>
      <c r="E38" s="45">
        <v>100</v>
      </c>
      <c r="F38" s="43" t="s">
        <v>27</v>
      </c>
      <c r="G38" s="57">
        <v>14.201065838336945</v>
      </c>
      <c r="H38" s="45">
        <v>100</v>
      </c>
      <c r="I38" s="43" t="s">
        <v>27</v>
      </c>
      <c r="J38" s="57">
        <v>27.733444142341614</v>
      </c>
      <c r="K38" s="45">
        <v>100</v>
      </c>
      <c r="L38" s="43" t="s">
        <v>27</v>
      </c>
      <c r="M38" s="57">
        <v>0.46670663468539714</v>
      </c>
      <c r="N38" s="45">
        <v>100</v>
      </c>
      <c r="O38" s="43" t="s">
        <v>27</v>
      </c>
      <c r="P38" s="57">
        <v>0.2346297675772803</v>
      </c>
      <c r="Q38" s="45">
        <v>100</v>
      </c>
      <c r="R38" s="43" t="s">
        <v>27</v>
      </c>
      <c r="S38" s="57">
        <v>2.2763795226812364</v>
      </c>
      <c r="T38" s="45">
        <v>100</v>
      </c>
      <c r="U38" s="43" t="s">
        <v>27</v>
      </c>
      <c r="V38" s="57">
        <v>0.12122416030615568</v>
      </c>
      <c r="W38" s="45">
        <v>100</v>
      </c>
      <c r="X38" s="43" t="s">
        <v>27</v>
      </c>
      <c r="Y38" s="57">
        <v>0.8220546096563339</v>
      </c>
      <c r="Z38" s="45">
        <v>100</v>
      </c>
      <c r="AA38" s="43" t="s">
        <v>27</v>
      </c>
      <c r="AB38" s="57">
        <v>9.991553282737732</v>
      </c>
      <c r="AC38" s="45">
        <v>100</v>
      </c>
      <c r="AD38" s="43" t="s">
        <v>27</v>
      </c>
      <c r="AE38" s="57">
        <v>10.871046495437621</v>
      </c>
      <c r="AF38" s="45">
        <v>100</v>
      </c>
      <c r="AG38" s="43" t="s">
        <v>27</v>
      </c>
      <c r="AH38" s="44">
        <v>110.97940788269042</v>
      </c>
      <c r="AI38" s="45">
        <v>100</v>
      </c>
      <c r="AJ38" s="43" t="s">
        <v>27</v>
      </c>
      <c r="AK38" s="61">
        <v>1000.5451385498047</v>
      </c>
      <c r="AL38" s="45">
        <v>100</v>
      </c>
      <c r="AM38" s="43" t="s">
        <v>27</v>
      </c>
      <c r="AN38" s="44">
        <v>125.86970825195313</v>
      </c>
      <c r="AO38" s="45">
        <v>100</v>
      </c>
      <c r="AP38" s="43" t="s">
        <v>27</v>
      </c>
      <c r="AQ38" s="44">
        <v>963.5958267211914</v>
      </c>
      <c r="AR38" s="45">
        <v>100</v>
      </c>
      <c r="AS38" s="42">
        <v>40</v>
      </c>
      <c r="AT38" s="91">
        <v>18</v>
      </c>
      <c r="AU38" s="75">
        <v>342.5</v>
      </c>
    </row>
    <row r="39" spans="2:47" s="11" customFormat="1" ht="27.75" customHeight="1">
      <c r="B39" s="54" t="s">
        <v>58</v>
      </c>
      <c r="C39" s="52"/>
      <c r="D39" s="59">
        <v>10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10</v>
      </c>
      <c r="N39" s="53"/>
      <c r="O39" s="52"/>
      <c r="P39" s="59">
        <v>50</v>
      </c>
      <c r="Q39" s="53"/>
      <c r="R39" s="52"/>
      <c r="S39" s="59">
        <v>10</v>
      </c>
      <c r="T39" s="53"/>
      <c r="U39" s="52"/>
      <c r="V39" s="59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69</v>
      </c>
      <c r="D41" s="12" t="s">
        <v>27</v>
      </c>
      <c r="E41" s="4" t="s">
        <v>27</v>
      </c>
      <c r="F41" s="6" t="s">
        <v>69</v>
      </c>
      <c r="G41" s="12" t="s">
        <v>27</v>
      </c>
      <c r="H41" s="7" t="s">
        <v>27</v>
      </c>
      <c r="I41" s="6" t="s">
        <v>69</v>
      </c>
      <c r="J41" s="12" t="s">
        <v>27</v>
      </c>
      <c r="K41" s="7" t="s">
        <v>27</v>
      </c>
      <c r="L41" s="6" t="s">
        <v>69</v>
      </c>
      <c r="M41" s="12" t="s">
        <v>27</v>
      </c>
      <c r="N41" s="4" t="s">
        <v>27</v>
      </c>
      <c r="O41" s="6" t="s">
        <v>69</v>
      </c>
      <c r="P41" s="12" t="s">
        <v>27</v>
      </c>
      <c r="Q41" s="4" t="s">
        <v>27</v>
      </c>
      <c r="R41" s="8" t="s">
        <v>69</v>
      </c>
      <c r="S41" s="12" t="s">
        <v>27</v>
      </c>
      <c r="T41" s="4" t="s">
        <v>27</v>
      </c>
      <c r="U41" s="8" t="s">
        <v>69</v>
      </c>
      <c r="V41" s="12" t="s">
        <v>27</v>
      </c>
      <c r="W41" s="4" t="s">
        <v>27</v>
      </c>
      <c r="X41" s="6" t="s">
        <v>69</v>
      </c>
      <c r="Y41" s="12" t="s">
        <v>27</v>
      </c>
      <c r="Z41" s="4" t="s">
        <v>27</v>
      </c>
      <c r="AA41" s="6" t="s">
        <v>69</v>
      </c>
      <c r="AB41" s="12" t="s">
        <v>27</v>
      </c>
      <c r="AC41" s="4" t="s">
        <v>27</v>
      </c>
      <c r="AD41" s="6" t="s">
        <v>69</v>
      </c>
      <c r="AE41" s="12" t="s">
        <v>27</v>
      </c>
      <c r="AF41" s="4" t="s">
        <v>27</v>
      </c>
      <c r="AG41" s="6" t="s">
        <v>69</v>
      </c>
      <c r="AH41" s="12" t="s">
        <v>27</v>
      </c>
      <c r="AI41" s="4" t="s">
        <v>27</v>
      </c>
      <c r="AJ41" s="6" t="s">
        <v>69</v>
      </c>
      <c r="AK41" s="12" t="s">
        <v>27</v>
      </c>
      <c r="AL41" s="4" t="s">
        <v>27</v>
      </c>
      <c r="AM41" s="6" t="s">
        <v>69</v>
      </c>
      <c r="AN41" s="12" t="s">
        <v>27</v>
      </c>
      <c r="AO41" s="4" t="s">
        <v>27</v>
      </c>
      <c r="AP41" s="6" t="s">
        <v>69</v>
      </c>
      <c r="AQ41" s="12" t="s">
        <v>27</v>
      </c>
      <c r="AR41" s="7" t="s">
        <v>27</v>
      </c>
      <c r="AS41" s="55">
        <v>109</v>
      </c>
      <c r="AT41" s="93">
        <f>SUM(AT8:AT38)</f>
        <v>51</v>
      </c>
      <c r="AU41" s="93">
        <f>SUM(AU8:AU38)</f>
        <v>1014.2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81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82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70" t="s">
        <v>91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2.325723819434643</v>
      </c>
      <c r="E8" s="41">
        <v>100</v>
      </c>
      <c r="F8" s="39" t="s">
        <v>27</v>
      </c>
      <c r="G8" s="56">
        <v>13.415944139162699</v>
      </c>
      <c r="H8" s="41">
        <v>100</v>
      </c>
      <c r="I8" s="39" t="s">
        <v>27</v>
      </c>
      <c r="J8" s="56">
        <v>32.104686419169106</v>
      </c>
      <c r="K8" s="41">
        <v>100</v>
      </c>
      <c r="L8" s="39" t="s">
        <v>27</v>
      </c>
      <c r="M8" s="56">
        <v>0.35343379341065884</v>
      </c>
      <c r="N8" s="41">
        <v>100</v>
      </c>
      <c r="O8" s="39" t="s">
        <v>27</v>
      </c>
      <c r="P8" s="56">
        <v>1.8971048071980476</v>
      </c>
      <c r="Q8" s="41">
        <v>100</v>
      </c>
      <c r="R8" s="39" t="s">
        <v>27</v>
      </c>
      <c r="S8" s="56">
        <v>0.3498828234151006</v>
      </c>
      <c r="T8" s="41">
        <v>100</v>
      </c>
      <c r="U8" s="39" t="s">
        <v>27</v>
      </c>
      <c r="V8" s="56">
        <v>0.13848464066783586</v>
      </c>
      <c r="W8" s="41">
        <v>100</v>
      </c>
      <c r="X8" s="39" t="s">
        <v>27</v>
      </c>
      <c r="Y8" s="56">
        <v>0.6066344566643238</v>
      </c>
      <c r="Z8" s="41">
        <v>100</v>
      </c>
      <c r="AA8" s="39" t="s">
        <v>27</v>
      </c>
      <c r="AB8" s="56">
        <v>8.370295186837515</v>
      </c>
      <c r="AC8" s="41">
        <v>100</v>
      </c>
      <c r="AD8" s="39" t="s">
        <v>27</v>
      </c>
      <c r="AE8" s="56">
        <v>15.450672209262848</v>
      </c>
      <c r="AF8" s="41">
        <v>100</v>
      </c>
      <c r="AG8" s="39" t="s">
        <v>27</v>
      </c>
      <c r="AH8" s="40">
        <v>124.98797289530437</v>
      </c>
      <c r="AI8" s="41">
        <v>100</v>
      </c>
      <c r="AJ8" s="39" t="s">
        <v>27</v>
      </c>
      <c r="AK8" s="40">
        <v>998.6728579203287</v>
      </c>
      <c r="AL8" s="41">
        <v>100</v>
      </c>
      <c r="AM8" s="39" t="s">
        <v>27</v>
      </c>
      <c r="AN8" s="40">
        <v>118.84396553039551</v>
      </c>
      <c r="AO8" s="41">
        <v>100</v>
      </c>
      <c r="AP8" s="39" t="s">
        <v>27</v>
      </c>
      <c r="AQ8" s="60">
        <v>1109.4379323323567</v>
      </c>
      <c r="AR8" s="41">
        <v>100</v>
      </c>
      <c r="AS8" s="38">
        <v>48</v>
      </c>
      <c r="AT8" s="89">
        <v>24</v>
      </c>
      <c r="AU8" s="90">
        <v>552.1</v>
      </c>
    </row>
    <row r="9" spans="2:47" s="11" customFormat="1" ht="18" customHeight="1">
      <c r="B9" s="38" t="s">
        <v>28</v>
      </c>
      <c r="C9" s="39" t="s">
        <v>27</v>
      </c>
      <c r="D9" s="56">
        <v>2.3206234673659005</v>
      </c>
      <c r="E9" s="41">
        <v>100</v>
      </c>
      <c r="F9" s="39" t="s">
        <v>27</v>
      </c>
      <c r="G9" s="56">
        <v>14.181749800841013</v>
      </c>
      <c r="H9" s="41">
        <v>100</v>
      </c>
      <c r="I9" s="39" t="s">
        <v>27</v>
      </c>
      <c r="J9" s="56">
        <v>33.510449608167015</v>
      </c>
      <c r="K9" s="41">
        <v>100</v>
      </c>
      <c r="L9" s="39" t="s">
        <v>27</v>
      </c>
      <c r="M9" s="56">
        <v>0.2970353170918922</v>
      </c>
      <c r="N9" s="41">
        <v>100</v>
      </c>
      <c r="O9" s="39" t="s">
        <v>27</v>
      </c>
      <c r="P9" s="56">
        <v>1.8287756082912285</v>
      </c>
      <c r="Q9" s="41">
        <v>100</v>
      </c>
      <c r="R9" s="39" t="s">
        <v>27</v>
      </c>
      <c r="S9" s="56">
        <v>0.37369905101756257</v>
      </c>
      <c r="T9" s="41">
        <v>100</v>
      </c>
      <c r="U9" s="39" t="s">
        <v>27</v>
      </c>
      <c r="V9" s="56">
        <v>0.12796287952611843</v>
      </c>
      <c r="W9" s="41">
        <v>100</v>
      </c>
      <c r="X9" s="39" t="s">
        <v>27</v>
      </c>
      <c r="Y9" s="56">
        <v>0.6497826743870974</v>
      </c>
      <c r="Z9" s="41">
        <v>100</v>
      </c>
      <c r="AA9" s="39" t="s">
        <v>27</v>
      </c>
      <c r="AB9" s="56">
        <v>8.44706537326177</v>
      </c>
      <c r="AC9" s="41">
        <v>100</v>
      </c>
      <c r="AD9" s="39" t="s">
        <v>27</v>
      </c>
      <c r="AE9" s="56">
        <v>15.238139549891153</v>
      </c>
      <c r="AF9" s="41">
        <v>100</v>
      </c>
      <c r="AG9" s="39" t="s">
        <v>27</v>
      </c>
      <c r="AH9" s="40">
        <v>125.01103846232097</v>
      </c>
      <c r="AI9" s="41">
        <v>100</v>
      </c>
      <c r="AJ9" s="39" t="s">
        <v>27</v>
      </c>
      <c r="AK9" s="60">
        <v>1000.7705510457357</v>
      </c>
      <c r="AL9" s="41">
        <v>100</v>
      </c>
      <c r="AM9" s="39" t="s">
        <v>27</v>
      </c>
      <c r="AN9" s="40">
        <v>116.9037257830302</v>
      </c>
      <c r="AO9" s="41">
        <v>100</v>
      </c>
      <c r="AP9" s="39" t="s">
        <v>27</v>
      </c>
      <c r="AQ9" s="60">
        <v>1091.0135040283203</v>
      </c>
      <c r="AR9" s="41">
        <v>100</v>
      </c>
      <c r="AS9" s="38">
        <v>48</v>
      </c>
      <c r="AT9" s="89">
        <v>24</v>
      </c>
      <c r="AU9" s="90">
        <v>531.2</v>
      </c>
    </row>
    <row r="10" spans="2:47" s="11" customFormat="1" ht="18" customHeight="1">
      <c r="B10" s="38" t="s">
        <v>29</v>
      </c>
      <c r="C10" s="39" t="s">
        <v>27</v>
      </c>
      <c r="D10" s="56">
        <v>2.3391898895303407</v>
      </c>
      <c r="E10" s="41">
        <v>100</v>
      </c>
      <c r="F10" s="39" t="s">
        <v>27</v>
      </c>
      <c r="G10" s="56">
        <v>14.824977656205496</v>
      </c>
      <c r="H10" s="41">
        <v>100</v>
      </c>
      <c r="I10" s="39" t="s">
        <v>27</v>
      </c>
      <c r="J10" s="56">
        <v>29.752966344356537</v>
      </c>
      <c r="K10" s="41">
        <v>100</v>
      </c>
      <c r="L10" s="39" t="s">
        <v>27</v>
      </c>
      <c r="M10" s="56">
        <v>0.2500456846319139</v>
      </c>
      <c r="N10" s="41">
        <v>100</v>
      </c>
      <c r="O10" s="39" t="s">
        <v>27</v>
      </c>
      <c r="P10" s="56">
        <v>1.488628890986244</v>
      </c>
      <c r="Q10" s="41">
        <v>100</v>
      </c>
      <c r="R10" s="39" t="s">
        <v>27</v>
      </c>
      <c r="S10" s="56">
        <v>0.48123234572509926</v>
      </c>
      <c r="T10" s="41">
        <v>100</v>
      </c>
      <c r="U10" s="39" t="s">
        <v>27</v>
      </c>
      <c r="V10" s="56">
        <v>0.13448981304342547</v>
      </c>
      <c r="W10" s="41">
        <v>100</v>
      </c>
      <c r="X10" s="39" t="s">
        <v>27</v>
      </c>
      <c r="Y10" s="56">
        <v>0.6674417412529389</v>
      </c>
      <c r="Z10" s="41">
        <v>100</v>
      </c>
      <c r="AA10" s="39" t="s">
        <v>27</v>
      </c>
      <c r="AB10" s="56">
        <v>8.30198159813881</v>
      </c>
      <c r="AC10" s="41">
        <v>100</v>
      </c>
      <c r="AD10" s="39" t="s">
        <v>27</v>
      </c>
      <c r="AE10" s="56">
        <v>15.13707701365153</v>
      </c>
      <c r="AF10" s="41">
        <v>100</v>
      </c>
      <c r="AG10" s="39" t="s">
        <v>27</v>
      </c>
      <c r="AH10" s="40">
        <v>125.28272406260173</v>
      </c>
      <c r="AI10" s="41">
        <v>100</v>
      </c>
      <c r="AJ10" s="39" t="s">
        <v>27</v>
      </c>
      <c r="AK10" s="40">
        <v>997.6905962626139</v>
      </c>
      <c r="AL10" s="41">
        <v>100</v>
      </c>
      <c r="AM10" s="39" t="s">
        <v>27</v>
      </c>
      <c r="AN10" s="40">
        <v>116.9593399365743</v>
      </c>
      <c r="AO10" s="41">
        <v>100</v>
      </c>
      <c r="AP10" s="39" t="s">
        <v>27</v>
      </c>
      <c r="AQ10" s="60">
        <v>1088.7272923787434</v>
      </c>
      <c r="AR10" s="41">
        <v>100</v>
      </c>
      <c r="AS10" s="38">
        <v>48</v>
      </c>
      <c r="AT10" s="89">
        <v>24</v>
      </c>
      <c r="AU10" s="90">
        <v>532.6</v>
      </c>
    </row>
    <row r="11" spans="2:47" s="11" customFormat="1" ht="18" customHeight="1">
      <c r="B11" s="38" t="s">
        <v>30</v>
      </c>
      <c r="C11" s="39" t="s">
        <v>27</v>
      </c>
      <c r="D11" s="56">
        <v>2.362993841369947</v>
      </c>
      <c r="E11" s="41">
        <v>100</v>
      </c>
      <c r="F11" s="39" t="s">
        <v>27</v>
      </c>
      <c r="G11" s="56">
        <v>13.637212991714478</v>
      </c>
      <c r="H11" s="41">
        <v>100</v>
      </c>
      <c r="I11" s="39" t="s">
        <v>27</v>
      </c>
      <c r="J11" s="56">
        <v>33.3376247882843</v>
      </c>
      <c r="K11" s="41">
        <v>100</v>
      </c>
      <c r="L11" s="39" t="s">
        <v>27</v>
      </c>
      <c r="M11" s="56">
        <v>0.23801252013072371</v>
      </c>
      <c r="N11" s="41">
        <v>100</v>
      </c>
      <c r="O11" s="39" t="s">
        <v>27</v>
      </c>
      <c r="P11" s="56">
        <v>1.4653432524452608</v>
      </c>
      <c r="Q11" s="41">
        <v>100</v>
      </c>
      <c r="R11" s="39" t="s">
        <v>27</v>
      </c>
      <c r="S11" s="56">
        <v>0.4708001421143611</v>
      </c>
      <c r="T11" s="41">
        <v>100</v>
      </c>
      <c r="U11" s="39" t="s">
        <v>27</v>
      </c>
      <c r="V11" s="56">
        <v>0.12691491904358068</v>
      </c>
      <c r="W11" s="41">
        <v>100</v>
      </c>
      <c r="X11" s="39" t="s">
        <v>27</v>
      </c>
      <c r="Y11" s="56">
        <v>0.6415621346483628</v>
      </c>
      <c r="Z11" s="41">
        <v>100</v>
      </c>
      <c r="AA11" s="39" t="s">
        <v>27</v>
      </c>
      <c r="AB11" s="56">
        <v>8.410016318162283</v>
      </c>
      <c r="AC11" s="41">
        <v>100</v>
      </c>
      <c r="AD11" s="39" t="s">
        <v>27</v>
      </c>
      <c r="AE11" s="56">
        <v>15.216566562652588</v>
      </c>
      <c r="AF11" s="41">
        <v>100</v>
      </c>
      <c r="AG11" s="39" t="s">
        <v>27</v>
      </c>
      <c r="AH11" s="40">
        <v>124.99099826812744</v>
      </c>
      <c r="AI11" s="41">
        <v>100</v>
      </c>
      <c r="AJ11" s="39" t="s">
        <v>27</v>
      </c>
      <c r="AK11" s="60">
        <v>1001.7960421244303</v>
      </c>
      <c r="AL11" s="41">
        <v>100</v>
      </c>
      <c r="AM11" s="39" t="s">
        <v>27</v>
      </c>
      <c r="AN11" s="40">
        <v>119.26243750254314</v>
      </c>
      <c r="AO11" s="41">
        <v>100</v>
      </c>
      <c r="AP11" s="39" t="s">
        <v>27</v>
      </c>
      <c r="AQ11" s="60">
        <v>1092.7267405192058</v>
      </c>
      <c r="AR11" s="41">
        <v>100</v>
      </c>
      <c r="AS11" s="38">
        <v>48</v>
      </c>
      <c r="AT11" s="89">
        <v>24</v>
      </c>
      <c r="AU11" s="90">
        <v>536</v>
      </c>
    </row>
    <row r="12" spans="2:47" s="11" customFormat="1" ht="18" customHeight="1">
      <c r="B12" s="38" t="s">
        <v>31</v>
      </c>
      <c r="C12" s="39" t="s">
        <v>27</v>
      </c>
      <c r="D12" s="56">
        <v>2.338300198316574</v>
      </c>
      <c r="E12" s="41">
        <v>100</v>
      </c>
      <c r="F12" s="39" t="s">
        <v>27</v>
      </c>
      <c r="G12" s="56">
        <v>11.881249328454336</v>
      </c>
      <c r="H12" s="41">
        <v>100</v>
      </c>
      <c r="I12" s="39" t="s">
        <v>27</v>
      </c>
      <c r="J12" s="56">
        <v>33.7526003519694</v>
      </c>
      <c r="K12" s="41">
        <v>100</v>
      </c>
      <c r="L12" s="39" t="s">
        <v>27</v>
      </c>
      <c r="M12" s="56">
        <v>0.2885411676640312</v>
      </c>
      <c r="N12" s="41">
        <v>100</v>
      </c>
      <c r="O12" s="39" t="s">
        <v>27</v>
      </c>
      <c r="P12" s="56">
        <v>1.505852620427807</v>
      </c>
      <c r="Q12" s="41">
        <v>100</v>
      </c>
      <c r="R12" s="39" t="s">
        <v>27</v>
      </c>
      <c r="S12" s="56">
        <v>0.42287005732456845</v>
      </c>
      <c r="T12" s="41">
        <v>100</v>
      </c>
      <c r="U12" s="39" t="s">
        <v>27</v>
      </c>
      <c r="V12" s="56">
        <v>0.13775065882752338</v>
      </c>
      <c r="W12" s="41">
        <v>100</v>
      </c>
      <c r="X12" s="39" t="s">
        <v>27</v>
      </c>
      <c r="Y12" s="56">
        <v>0.6535335083802541</v>
      </c>
      <c r="Z12" s="41">
        <v>100</v>
      </c>
      <c r="AA12" s="39" t="s">
        <v>27</v>
      </c>
      <c r="AB12" s="56">
        <v>8.443695892890295</v>
      </c>
      <c r="AC12" s="41">
        <v>100</v>
      </c>
      <c r="AD12" s="39" t="s">
        <v>27</v>
      </c>
      <c r="AE12" s="56">
        <v>15.205929438273111</v>
      </c>
      <c r="AF12" s="41">
        <v>100</v>
      </c>
      <c r="AG12" s="39" t="s">
        <v>27</v>
      </c>
      <c r="AH12" s="40">
        <v>125.01732794443767</v>
      </c>
      <c r="AI12" s="41">
        <v>100</v>
      </c>
      <c r="AJ12" s="39" t="s">
        <v>27</v>
      </c>
      <c r="AK12" s="40">
        <v>994.6011734008789</v>
      </c>
      <c r="AL12" s="41">
        <v>100</v>
      </c>
      <c r="AM12" s="39" t="s">
        <v>27</v>
      </c>
      <c r="AN12" s="40">
        <v>121.02161693572998</v>
      </c>
      <c r="AO12" s="41">
        <v>100</v>
      </c>
      <c r="AP12" s="39" t="s">
        <v>27</v>
      </c>
      <c r="AQ12" s="60">
        <v>1094.5772247314453</v>
      </c>
      <c r="AR12" s="41">
        <v>100</v>
      </c>
      <c r="AS12" s="38">
        <v>48</v>
      </c>
      <c r="AT12" s="89">
        <v>24</v>
      </c>
      <c r="AU12" s="90">
        <v>555.1</v>
      </c>
    </row>
    <row r="13" spans="2:47" s="11" customFormat="1" ht="18" customHeight="1">
      <c r="B13" s="38" t="s">
        <v>32</v>
      </c>
      <c r="C13" s="39" t="s">
        <v>27</v>
      </c>
      <c r="D13" s="56">
        <v>2.4261601666609445</v>
      </c>
      <c r="E13" s="41">
        <v>100</v>
      </c>
      <c r="F13" s="39" t="s">
        <v>27</v>
      </c>
      <c r="G13" s="56">
        <v>13.581306974093119</v>
      </c>
      <c r="H13" s="41">
        <v>100</v>
      </c>
      <c r="I13" s="39" t="s">
        <v>27</v>
      </c>
      <c r="J13" s="56">
        <v>32.824244836966194</v>
      </c>
      <c r="K13" s="41">
        <v>100</v>
      </c>
      <c r="L13" s="39" t="s">
        <v>27</v>
      </c>
      <c r="M13" s="56">
        <v>0.3707655519247055</v>
      </c>
      <c r="N13" s="41">
        <v>100</v>
      </c>
      <c r="O13" s="39" t="s">
        <v>27</v>
      </c>
      <c r="P13" s="56">
        <v>1.77931443353494</v>
      </c>
      <c r="Q13" s="41">
        <v>100</v>
      </c>
      <c r="R13" s="39" t="s">
        <v>27</v>
      </c>
      <c r="S13" s="56">
        <v>0.3961115414276719</v>
      </c>
      <c r="T13" s="41">
        <v>100</v>
      </c>
      <c r="U13" s="39" t="s">
        <v>27</v>
      </c>
      <c r="V13" s="56">
        <v>0.14284938030565777</v>
      </c>
      <c r="W13" s="41">
        <v>100</v>
      </c>
      <c r="X13" s="39" t="s">
        <v>27</v>
      </c>
      <c r="Y13" s="56">
        <v>0.4676294686893622</v>
      </c>
      <c r="Z13" s="41">
        <v>100</v>
      </c>
      <c r="AA13" s="39" t="s">
        <v>27</v>
      </c>
      <c r="AB13" s="56">
        <v>8.356606086095175</v>
      </c>
      <c r="AC13" s="41">
        <v>100</v>
      </c>
      <c r="AD13" s="39" t="s">
        <v>27</v>
      </c>
      <c r="AE13" s="56">
        <v>15.165152053038279</v>
      </c>
      <c r="AF13" s="41">
        <v>100</v>
      </c>
      <c r="AG13" s="39" t="s">
        <v>27</v>
      </c>
      <c r="AH13" s="40">
        <v>125.00501743952434</v>
      </c>
      <c r="AI13" s="41">
        <v>100</v>
      </c>
      <c r="AJ13" s="39" t="s">
        <v>27</v>
      </c>
      <c r="AK13" s="40">
        <v>988.2451655069987</v>
      </c>
      <c r="AL13" s="41">
        <v>100</v>
      </c>
      <c r="AM13" s="39" t="s">
        <v>27</v>
      </c>
      <c r="AN13" s="40">
        <v>120.24218130111694</v>
      </c>
      <c r="AO13" s="41">
        <v>100</v>
      </c>
      <c r="AP13" s="39" t="s">
        <v>27</v>
      </c>
      <c r="AQ13" s="60">
        <v>1088.7665456136067</v>
      </c>
      <c r="AR13" s="41">
        <v>100</v>
      </c>
      <c r="AS13" s="38">
        <v>48</v>
      </c>
      <c r="AT13" s="89">
        <v>24</v>
      </c>
      <c r="AU13" s="90">
        <v>537.8</v>
      </c>
    </row>
    <row r="14" spans="2:47" s="11" customFormat="1" ht="18" customHeight="1">
      <c r="B14" s="38" t="s">
        <v>33</v>
      </c>
      <c r="C14" s="39" t="s">
        <v>27</v>
      </c>
      <c r="D14" s="56">
        <v>2.3699144373337426</v>
      </c>
      <c r="E14" s="41">
        <v>100</v>
      </c>
      <c r="F14" s="39" t="s">
        <v>27</v>
      </c>
      <c r="G14" s="56">
        <v>12.647297004858652</v>
      </c>
      <c r="H14" s="41">
        <v>100</v>
      </c>
      <c r="I14" s="39" t="s">
        <v>27</v>
      </c>
      <c r="J14" s="56">
        <v>32.33473563194275</v>
      </c>
      <c r="K14" s="41">
        <v>100</v>
      </c>
      <c r="L14" s="39" t="s">
        <v>27</v>
      </c>
      <c r="M14" s="56">
        <v>0.29053220339119434</v>
      </c>
      <c r="N14" s="41">
        <v>100</v>
      </c>
      <c r="O14" s="39" t="s">
        <v>27</v>
      </c>
      <c r="P14" s="56">
        <v>1.662614435578386</v>
      </c>
      <c r="Q14" s="41">
        <v>100</v>
      </c>
      <c r="R14" s="39" t="s">
        <v>27</v>
      </c>
      <c r="S14" s="56">
        <v>0.35181140899658203</v>
      </c>
      <c r="T14" s="41">
        <v>100</v>
      </c>
      <c r="U14" s="39" t="s">
        <v>27</v>
      </c>
      <c r="V14" s="56">
        <v>0.1306678638793528</v>
      </c>
      <c r="W14" s="41">
        <v>100</v>
      </c>
      <c r="X14" s="39" t="s">
        <v>27</v>
      </c>
      <c r="Y14" s="56">
        <v>0.7001369645198187</v>
      </c>
      <c r="Z14" s="41">
        <v>100</v>
      </c>
      <c r="AA14" s="39" t="s">
        <v>27</v>
      </c>
      <c r="AB14" s="56">
        <v>8.20295861363411</v>
      </c>
      <c r="AC14" s="41">
        <v>100</v>
      </c>
      <c r="AD14" s="39" t="s">
        <v>27</v>
      </c>
      <c r="AE14" s="56">
        <v>14.984329044818878</v>
      </c>
      <c r="AF14" s="41">
        <v>100</v>
      </c>
      <c r="AG14" s="39" t="s">
        <v>27</v>
      </c>
      <c r="AH14" s="40">
        <v>124.9797412554423</v>
      </c>
      <c r="AI14" s="41">
        <v>100</v>
      </c>
      <c r="AJ14" s="39" t="s">
        <v>27</v>
      </c>
      <c r="AK14" s="40">
        <v>996.3291816711426</v>
      </c>
      <c r="AL14" s="41">
        <v>100</v>
      </c>
      <c r="AM14" s="39" t="s">
        <v>27</v>
      </c>
      <c r="AN14" s="40">
        <v>118.29505570729573</v>
      </c>
      <c r="AO14" s="41">
        <v>100</v>
      </c>
      <c r="AP14" s="39" t="s">
        <v>27</v>
      </c>
      <c r="AQ14" s="60">
        <v>1105.6894760131836</v>
      </c>
      <c r="AR14" s="41">
        <v>100</v>
      </c>
      <c r="AS14" s="38">
        <v>48</v>
      </c>
      <c r="AT14" s="89">
        <v>24</v>
      </c>
      <c r="AU14" s="90">
        <v>521.2</v>
      </c>
    </row>
    <row r="15" spans="2:47" s="11" customFormat="1" ht="18" customHeight="1">
      <c r="B15" s="38" t="s">
        <v>34</v>
      </c>
      <c r="C15" s="39" t="s">
        <v>27</v>
      </c>
      <c r="D15" s="56">
        <v>2.919678706675768</v>
      </c>
      <c r="E15" s="41">
        <v>100</v>
      </c>
      <c r="F15" s="39" t="s">
        <v>27</v>
      </c>
      <c r="G15" s="56">
        <v>11.569463888804117</v>
      </c>
      <c r="H15" s="41">
        <v>100</v>
      </c>
      <c r="I15" s="39" t="s">
        <v>27</v>
      </c>
      <c r="J15" s="56">
        <v>34.94464377562205</v>
      </c>
      <c r="K15" s="41">
        <v>100</v>
      </c>
      <c r="L15" s="39" t="s">
        <v>27</v>
      </c>
      <c r="M15" s="56">
        <v>0.34890232638766366</v>
      </c>
      <c r="N15" s="41">
        <v>100</v>
      </c>
      <c r="O15" s="39" t="s">
        <v>27</v>
      </c>
      <c r="P15" s="56">
        <v>2.169373086343209</v>
      </c>
      <c r="Q15" s="41">
        <v>100</v>
      </c>
      <c r="R15" s="39" t="s">
        <v>27</v>
      </c>
      <c r="S15" s="56">
        <v>0.34780027841528255</v>
      </c>
      <c r="T15" s="41">
        <v>100</v>
      </c>
      <c r="U15" s="39" t="s">
        <v>27</v>
      </c>
      <c r="V15" s="56">
        <v>0.20720910762126246</v>
      </c>
      <c r="W15" s="41">
        <v>100</v>
      </c>
      <c r="X15" s="39" t="s">
        <v>27</v>
      </c>
      <c r="Y15" s="56">
        <v>0.5353334664056698</v>
      </c>
      <c r="Z15" s="41">
        <v>100</v>
      </c>
      <c r="AA15" s="39" t="s">
        <v>27</v>
      </c>
      <c r="AB15" s="56">
        <v>8.107205082972845</v>
      </c>
      <c r="AC15" s="41">
        <v>100</v>
      </c>
      <c r="AD15" s="39" t="s">
        <v>27</v>
      </c>
      <c r="AE15" s="56">
        <v>15.531097173690796</v>
      </c>
      <c r="AF15" s="41">
        <v>100</v>
      </c>
      <c r="AG15" s="39" t="s">
        <v>27</v>
      </c>
      <c r="AH15" s="40">
        <v>124.67836650212605</v>
      </c>
      <c r="AI15" s="41">
        <v>100</v>
      </c>
      <c r="AJ15" s="39" t="s">
        <v>27</v>
      </c>
      <c r="AK15" s="40">
        <v>992.4335505167643</v>
      </c>
      <c r="AL15" s="41">
        <v>100</v>
      </c>
      <c r="AM15" s="39" t="s">
        <v>27</v>
      </c>
      <c r="AN15" s="40">
        <v>116.46231698989868</v>
      </c>
      <c r="AO15" s="41">
        <v>100</v>
      </c>
      <c r="AP15" s="39" t="s">
        <v>27</v>
      </c>
      <c r="AQ15" s="60">
        <v>1103.2770665486653</v>
      </c>
      <c r="AR15" s="41">
        <v>100</v>
      </c>
      <c r="AS15" s="38">
        <v>48</v>
      </c>
      <c r="AT15" s="89">
        <v>24</v>
      </c>
      <c r="AU15" s="90">
        <v>545.3</v>
      </c>
    </row>
    <row r="16" spans="2:47" s="11" customFormat="1" ht="18" customHeight="1">
      <c r="B16" s="38" t="s">
        <v>35</v>
      </c>
      <c r="C16" s="39" t="s">
        <v>27</v>
      </c>
      <c r="D16" s="56">
        <v>2.358502574265003</v>
      </c>
      <c r="E16" s="41">
        <v>100</v>
      </c>
      <c r="F16" s="39" t="s">
        <v>27</v>
      </c>
      <c r="G16" s="56">
        <v>12.303514142831167</v>
      </c>
      <c r="H16" s="41">
        <v>100</v>
      </c>
      <c r="I16" s="39" t="s">
        <v>27</v>
      </c>
      <c r="J16" s="56">
        <v>33.05526655912399</v>
      </c>
      <c r="K16" s="41">
        <v>100</v>
      </c>
      <c r="L16" s="39" t="s">
        <v>27</v>
      </c>
      <c r="M16" s="56">
        <v>0.39606129688521224</v>
      </c>
      <c r="N16" s="41">
        <v>100</v>
      </c>
      <c r="O16" s="39" t="s">
        <v>27</v>
      </c>
      <c r="P16" s="56">
        <v>1.6449978910386562</v>
      </c>
      <c r="Q16" s="41">
        <v>100</v>
      </c>
      <c r="R16" s="39" t="s">
        <v>27</v>
      </c>
      <c r="S16" s="56">
        <v>0.35185339457045</v>
      </c>
      <c r="T16" s="41">
        <v>100</v>
      </c>
      <c r="U16" s="39" t="s">
        <v>27</v>
      </c>
      <c r="V16" s="56">
        <v>0.1304937694221735</v>
      </c>
      <c r="W16" s="41">
        <v>100</v>
      </c>
      <c r="X16" s="39" t="s">
        <v>27</v>
      </c>
      <c r="Y16" s="56">
        <v>0.5445449190835158</v>
      </c>
      <c r="Z16" s="41">
        <v>100</v>
      </c>
      <c r="AA16" s="39" t="s">
        <v>27</v>
      </c>
      <c r="AB16" s="56">
        <v>8.170085698366165</v>
      </c>
      <c r="AC16" s="41">
        <v>100</v>
      </c>
      <c r="AD16" s="39" t="s">
        <v>27</v>
      </c>
      <c r="AE16" s="56">
        <v>15.567511955897013</v>
      </c>
      <c r="AF16" s="41">
        <v>100</v>
      </c>
      <c r="AG16" s="39" t="s">
        <v>27</v>
      </c>
      <c r="AH16" s="40">
        <v>125.01396417617798</v>
      </c>
      <c r="AI16" s="41">
        <v>100</v>
      </c>
      <c r="AJ16" s="39" t="s">
        <v>27</v>
      </c>
      <c r="AK16" s="40">
        <v>994.5248311360677</v>
      </c>
      <c r="AL16" s="41">
        <v>100</v>
      </c>
      <c r="AM16" s="39" t="s">
        <v>27</v>
      </c>
      <c r="AN16" s="40">
        <v>117.4448897043864</v>
      </c>
      <c r="AO16" s="41">
        <v>100</v>
      </c>
      <c r="AP16" s="39" t="s">
        <v>27</v>
      </c>
      <c r="AQ16" s="60">
        <v>1106.0231602986653</v>
      </c>
      <c r="AR16" s="41">
        <v>100</v>
      </c>
      <c r="AS16" s="38">
        <v>48</v>
      </c>
      <c r="AT16" s="89">
        <v>24</v>
      </c>
      <c r="AU16" s="90">
        <v>551.3</v>
      </c>
    </row>
    <row r="17" spans="2:47" s="11" customFormat="1" ht="18" customHeight="1">
      <c r="B17" s="38" t="s">
        <v>36</v>
      </c>
      <c r="C17" s="39" t="s">
        <v>27</v>
      </c>
      <c r="D17" s="56">
        <v>2.336861905952295</v>
      </c>
      <c r="E17" s="41">
        <v>100</v>
      </c>
      <c r="F17" s="39" t="s">
        <v>27</v>
      </c>
      <c r="G17" s="56">
        <v>10.931010882059732</v>
      </c>
      <c r="H17" s="41">
        <v>100</v>
      </c>
      <c r="I17" s="39" t="s">
        <v>27</v>
      </c>
      <c r="J17" s="56">
        <v>31.806524952252705</v>
      </c>
      <c r="K17" s="41">
        <v>100</v>
      </c>
      <c r="L17" s="39" t="s">
        <v>27</v>
      </c>
      <c r="M17" s="56">
        <v>0.28695215098559856</v>
      </c>
      <c r="N17" s="41">
        <v>100</v>
      </c>
      <c r="O17" s="39" t="s">
        <v>27</v>
      </c>
      <c r="P17" s="56">
        <v>1.6320196843395631</v>
      </c>
      <c r="Q17" s="41">
        <v>100</v>
      </c>
      <c r="R17" s="39" t="s">
        <v>27</v>
      </c>
      <c r="S17" s="56">
        <v>0.35343578768273193</v>
      </c>
      <c r="T17" s="41">
        <v>100</v>
      </c>
      <c r="U17" s="39" t="s">
        <v>27</v>
      </c>
      <c r="V17" s="56">
        <v>0.13295510597527027</v>
      </c>
      <c r="W17" s="41">
        <v>100</v>
      </c>
      <c r="X17" s="39" t="s">
        <v>27</v>
      </c>
      <c r="Y17" s="56">
        <v>0.6585541404783726</v>
      </c>
      <c r="Z17" s="41">
        <v>100</v>
      </c>
      <c r="AA17" s="39" t="s">
        <v>27</v>
      </c>
      <c r="AB17" s="56">
        <v>8.160026659568151</v>
      </c>
      <c r="AC17" s="41">
        <v>100</v>
      </c>
      <c r="AD17" s="39" t="s">
        <v>27</v>
      </c>
      <c r="AE17" s="56">
        <v>15.661413669586182</v>
      </c>
      <c r="AF17" s="41">
        <v>100</v>
      </c>
      <c r="AG17" s="39" t="s">
        <v>27</v>
      </c>
      <c r="AH17" s="40">
        <v>124.97865263621013</v>
      </c>
      <c r="AI17" s="41">
        <v>100</v>
      </c>
      <c r="AJ17" s="39" t="s">
        <v>27</v>
      </c>
      <c r="AK17" s="40">
        <v>996.6082331339518</v>
      </c>
      <c r="AL17" s="41">
        <v>100</v>
      </c>
      <c r="AM17" s="39" t="s">
        <v>27</v>
      </c>
      <c r="AN17" s="40">
        <v>116.94626998901367</v>
      </c>
      <c r="AO17" s="41">
        <v>100</v>
      </c>
      <c r="AP17" s="39" t="s">
        <v>27</v>
      </c>
      <c r="AQ17" s="60">
        <v>1111.693682352702</v>
      </c>
      <c r="AR17" s="41">
        <v>100</v>
      </c>
      <c r="AS17" s="38">
        <v>48</v>
      </c>
      <c r="AT17" s="89">
        <v>24</v>
      </c>
      <c r="AU17" s="90">
        <v>569.5</v>
      </c>
    </row>
    <row r="18" spans="2:47" s="11" customFormat="1" ht="18" customHeight="1">
      <c r="B18" s="38" t="s">
        <v>37</v>
      </c>
      <c r="C18" s="39" t="s">
        <v>27</v>
      </c>
      <c r="D18" s="56">
        <v>2.321658246219158</v>
      </c>
      <c r="E18" s="41">
        <v>100</v>
      </c>
      <c r="F18" s="39" t="s">
        <v>27</v>
      </c>
      <c r="G18" s="56">
        <v>12.78630260626475</v>
      </c>
      <c r="H18" s="41">
        <v>100</v>
      </c>
      <c r="I18" s="39" t="s">
        <v>27</v>
      </c>
      <c r="J18" s="56">
        <v>32.18131045500437</v>
      </c>
      <c r="K18" s="41">
        <v>100</v>
      </c>
      <c r="L18" s="39" t="s">
        <v>27</v>
      </c>
      <c r="M18" s="56">
        <v>0.3108784932022293</v>
      </c>
      <c r="N18" s="41">
        <v>100</v>
      </c>
      <c r="O18" s="39" t="s">
        <v>27</v>
      </c>
      <c r="P18" s="56">
        <v>1.6823488523562748</v>
      </c>
      <c r="Q18" s="41">
        <v>100</v>
      </c>
      <c r="R18" s="39" t="s">
        <v>27</v>
      </c>
      <c r="S18" s="56">
        <v>0.3275493551045656</v>
      </c>
      <c r="T18" s="41">
        <v>100</v>
      </c>
      <c r="U18" s="39" t="s">
        <v>27</v>
      </c>
      <c r="V18" s="56">
        <v>0.13855612743645906</v>
      </c>
      <c r="W18" s="41">
        <v>100</v>
      </c>
      <c r="X18" s="39" t="s">
        <v>27</v>
      </c>
      <c r="Y18" s="56">
        <v>0.57515331171453</v>
      </c>
      <c r="Z18" s="41">
        <v>100</v>
      </c>
      <c r="AA18" s="39" t="s">
        <v>27</v>
      </c>
      <c r="AB18" s="56">
        <v>8.232769042253494</v>
      </c>
      <c r="AC18" s="41">
        <v>100</v>
      </c>
      <c r="AD18" s="39" t="s">
        <v>27</v>
      </c>
      <c r="AE18" s="56">
        <v>15.607059200604757</v>
      </c>
      <c r="AF18" s="41">
        <v>100</v>
      </c>
      <c r="AG18" s="39" t="s">
        <v>27</v>
      </c>
      <c r="AH18" s="40">
        <v>124.99311304092407</v>
      </c>
      <c r="AI18" s="41">
        <v>100</v>
      </c>
      <c r="AJ18" s="39" t="s">
        <v>27</v>
      </c>
      <c r="AK18" s="60">
        <v>1000.2804616292318</v>
      </c>
      <c r="AL18" s="41">
        <v>100</v>
      </c>
      <c r="AM18" s="39" t="s">
        <v>27</v>
      </c>
      <c r="AN18" s="40">
        <v>117.7396632830302</v>
      </c>
      <c r="AO18" s="41">
        <v>100</v>
      </c>
      <c r="AP18" s="39" t="s">
        <v>27</v>
      </c>
      <c r="AQ18" s="60">
        <v>1084.9751586914062</v>
      </c>
      <c r="AR18" s="41">
        <v>100</v>
      </c>
      <c r="AS18" s="38">
        <v>48</v>
      </c>
      <c r="AT18" s="89">
        <v>24</v>
      </c>
      <c r="AU18" s="90">
        <v>566.1</v>
      </c>
    </row>
    <row r="19" spans="2:47" s="11" customFormat="1" ht="18" customHeight="1">
      <c r="B19" s="38" t="s">
        <v>38</v>
      </c>
      <c r="C19" s="39" t="s">
        <v>27</v>
      </c>
      <c r="D19" s="56">
        <v>2.3104931165774665</v>
      </c>
      <c r="E19" s="41">
        <v>100</v>
      </c>
      <c r="F19" s="39" t="s">
        <v>27</v>
      </c>
      <c r="G19" s="56">
        <v>14.389806826909384</v>
      </c>
      <c r="H19" s="41">
        <v>100</v>
      </c>
      <c r="I19" s="39" t="s">
        <v>27</v>
      </c>
      <c r="J19" s="56">
        <v>32.81288250287374</v>
      </c>
      <c r="K19" s="41">
        <v>100</v>
      </c>
      <c r="L19" s="39" t="s">
        <v>27</v>
      </c>
      <c r="M19" s="56">
        <v>0.35147079452872276</v>
      </c>
      <c r="N19" s="41">
        <v>100</v>
      </c>
      <c r="O19" s="39" t="s">
        <v>27</v>
      </c>
      <c r="P19" s="56">
        <v>1.8171603058775265</v>
      </c>
      <c r="Q19" s="41">
        <v>100</v>
      </c>
      <c r="R19" s="39" t="s">
        <v>27</v>
      </c>
      <c r="S19" s="56">
        <v>0.3283431737994154</v>
      </c>
      <c r="T19" s="41">
        <v>100</v>
      </c>
      <c r="U19" s="39" t="s">
        <v>27</v>
      </c>
      <c r="V19" s="56">
        <v>0.14093717824046811</v>
      </c>
      <c r="W19" s="41">
        <v>100</v>
      </c>
      <c r="X19" s="39" t="s">
        <v>27</v>
      </c>
      <c r="Y19" s="56">
        <v>0.615921921407183</v>
      </c>
      <c r="Z19" s="41">
        <v>100</v>
      </c>
      <c r="AA19" s="39" t="s">
        <v>27</v>
      </c>
      <c r="AB19" s="56">
        <v>8.141600946585337</v>
      </c>
      <c r="AC19" s="41">
        <v>100</v>
      </c>
      <c r="AD19" s="39" t="s">
        <v>27</v>
      </c>
      <c r="AE19" s="56">
        <v>15.515689194202423</v>
      </c>
      <c r="AF19" s="41">
        <v>100</v>
      </c>
      <c r="AG19" s="39" t="s">
        <v>27</v>
      </c>
      <c r="AH19" s="40">
        <v>124.99188709259033</v>
      </c>
      <c r="AI19" s="41">
        <v>100</v>
      </c>
      <c r="AJ19" s="39" t="s">
        <v>27</v>
      </c>
      <c r="AK19" s="60">
        <v>1001.7824172973633</v>
      </c>
      <c r="AL19" s="41">
        <v>100</v>
      </c>
      <c r="AM19" s="39" t="s">
        <v>27</v>
      </c>
      <c r="AN19" s="40">
        <v>117.53030363718669</v>
      </c>
      <c r="AO19" s="41">
        <v>100</v>
      </c>
      <c r="AP19" s="39" t="s">
        <v>27</v>
      </c>
      <c r="AQ19" s="60">
        <v>1079.8724873860676</v>
      </c>
      <c r="AR19" s="41">
        <v>100</v>
      </c>
      <c r="AS19" s="38">
        <v>48</v>
      </c>
      <c r="AT19" s="89">
        <v>24</v>
      </c>
      <c r="AU19" s="90">
        <v>537.4</v>
      </c>
    </row>
    <row r="20" spans="2:47" s="11" customFormat="1" ht="18" customHeight="1">
      <c r="B20" s="38" t="s">
        <v>39</v>
      </c>
      <c r="C20" s="39" t="s">
        <v>27</v>
      </c>
      <c r="D20" s="56">
        <v>2.297639178733031</v>
      </c>
      <c r="E20" s="41">
        <v>100</v>
      </c>
      <c r="F20" s="39" t="s">
        <v>27</v>
      </c>
      <c r="G20" s="56">
        <v>13.105857292811075</v>
      </c>
      <c r="H20" s="41">
        <v>100</v>
      </c>
      <c r="I20" s="39" t="s">
        <v>27</v>
      </c>
      <c r="J20" s="56">
        <v>33.54823458194733</v>
      </c>
      <c r="K20" s="41">
        <v>100</v>
      </c>
      <c r="L20" s="39" t="s">
        <v>27</v>
      </c>
      <c r="M20" s="56">
        <v>0.31955249421298504</v>
      </c>
      <c r="N20" s="41">
        <v>100</v>
      </c>
      <c r="O20" s="39" t="s">
        <v>27</v>
      </c>
      <c r="P20" s="56">
        <v>1.8318320854256551</v>
      </c>
      <c r="Q20" s="41">
        <v>100</v>
      </c>
      <c r="R20" s="39" t="s">
        <v>27</v>
      </c>
      <c r="S20" s="56">
        <v>0.2850203279716273</v>
      </c>
      <c r="T20" s="41">
        <v>100</v>
      </c>
      <c r="U20" s="39" t="s">
        <v>27</v>
      </c>
      <c r="V20" s="56">
        <v>0.13715848326683044</v>
      </c>
      <c r="W20" s="41">
        <v>100</v>
      </c>
      <c r="X20" s="39" t="s">
        <v>27</v>
      </c>
      <c r="Y20" s="56">
        <v>0.5857852442810932</v>
      </c>
      <c r="Z20" s="41">
        <v>100</v>
      </c>
      <c r="AA20" s="39" t="s">
        <v>27</v>
      </c>
      <c r="AB20" s="56">
        <v>8.206762184699377</v>
      </c>
      <c r="AC20" s="41">
        <v>100</v>
      </c>
      <c r="AD20" s="39" t="s">
        <v>27</v>
      </c>
      <c r="AE20" s="56">
        <v>15.41936981678009</v>
      </c>
      <c r="AF20" s="41">
        <v>100</v>
      </c>
      <c r="AG20" s="39" t="s">
        <v>27</v>
      </c>
      <c r="AH20" s="40">
        <v>124.99206209182739</v>
      </c>
      <c r="AI20" s="41">
        <v>100</v>
      </c>
      <c r="AJ20" s="39" t="s">
        <v>27</v>
      </c>
      <c r="AK20" s="60">
        <v>1003.5543988545736</v>
      </c>
      <c r="AL20" s="41">
        <v>100</v>
      </c>
      <c r="AM20" s="39" t="s">
        <v>27</v>
      </c>
      <c r="AN20" s="40">
        <v>118.16219997406006</v>
      </c>
      <c r="AO20" s="41">
        <v>100</v>
      </c>
      <c r="AP20" s="39" t="s">
        <v>27</v>
      </c>
      <c r="AQ20" s="60">
        <v>1086.878890991211</v>
      </c>
      <c r="AR20" s="41">
        <v>100</v>
      </c>
      <c r="AS20" s="38">
        <v>48</v>
      </c>
      <c r="AT20" s="89">
        <v>24</v>
      </c>
      <c r="AU20" s="90">
        <v>531.4</v>
      </c>
    </row>
    <row r="21" spans="2:47" s="11" customFormat="1" ht="18" customHeight="1">
      <c r="B21" s="38" t="s">
        <v>40</v>
      </c>
      <c r="C21" s="39" t="s">
        <v>27</v>
      </c>
      <c r="D21" s="56">
        <v>2.272967944542567</v>
      </c>
      <c r="E21" s="41">
        <v>100</v>
      </c>
      <c r="F21" s="39" t="s">
        <v>27</v>
      </c>
      <c r="G21" s="56">
        <v>13.109648366769155</v>
      </c>
      <c r="H21" s="41">
        <v>100</v>
      </c>
      <c r="I21" s="39" t="s">
        <v>27</v>
      </c>
      <c r="J21" s="56">
        <v>32.62256340185801</v>
      </c>
      <c r="K21" s="41">
        <v>100</v>
      </c>
      <c r="L21" s="39" t="s">
        <v>27</v>
      </c>
      <c r="M21" s="56">
        <v>0.28998010978102684</v>
      </c>
      <c r="N21" s="41">
        <v>100</v>
      </c>
      <c r="O21" s="39" t="s">
        <v>27</v>
      </c>
      <c r="P21" s="56">
        <v>1.8598641181985538</v>
      </c>
      <c r="Q21" s="41">
        <v>100</v>
      </c>
      <c r="R21" s="39" t="s">
        <v>27</v>
      </c>
      <c r="S21" s="56">
        <v>0.2820462297337751</v>
      </c>
      <c r="T21" s="41">
        <v>100</v>
      </c>
      <c r="U21" s="39" t="s">
        <v>27</v>
      </c>
      <c r="V21" s="56">
        <v>0.13754717151944837</v>
      </c>
      <c r="W21" s="41">
        <v>100</v>
      </c>
      <c r="X21" s="39" t="s">
        <v>27</v>
      </c>
      <c r="Y21" s="56">
        <v>0.6202432898183664</v>
      </c>
      <c r="Z21" s="41">
        <v>100</v>
      </c>
      <c r="AA21" s="39" t="s">
        <v>27</v>
      </c>
      <c r="AB21" s="56">
        <v>8.349333465099335</v>
      </c>
      <c r="AC21" s="41">
        <v>100</v>
      </c>
      <c r="AD21" s="39" t="s">
        <v>27</v>
      </c>
      <c r="AE21" s="56">
        <v>15.54499638080597</v>
      </c>
      <c r="AF21" s="41">
        <v>100</v>
      </c>
      <c r="AG21" s="39" t="s">
        <v>27</v>
      </c>
      <c r="AH21" s="40">
        <v>125.01100540161133</v>
      </c>
      <c r="AI21" s="41">
        <v>100</v>
      </c>
      <c r="AJ21" s="39" t="s">
        <v>27</v>
      </c>
      <c r="AK21" s="60">
        <v>1004.8090642293295</v>
      </c>
      <c r="AL21" s="41">
        <v>100</v>
      </c>
      <c r="AM21" s="39" t="s">
        <v>27</v>
      </c>
      <c r="AN21" s="40">
        <v>119.76278654734294</v>
      </c>
      <c r="AO21" s="41">
        <v>100</v>
      </c>
      <c r="AP21" s="39" t="s">
        <v>27</v>
      </c>
      <c r="AQ21" s="60">
        <v>1090.126241048177</v>
      </c>
      <c r="AR21" s="41">
        <v>100</v>
      </c>
      <c r="AS21" s="38">
        <v>48</v>
      </c>
      <c r="AT21" s="89">
        <v>24</v>
      </c>
      <c r="AU21" s="90">
        <v>550.4</v>
      </c>
    </row>
    <row r="22" spans="2:47" s="11" customFormat="1" ht="18" customHeight="1">
      <c r="B22" s="38" t="s">
        <v>41</v>
      </c>
      <c r="C22" s="39" t="s">
        <v>27</v>
      </c>
      <c r="D22" s="56">
        <v>2.2616381173332534</v>
      </c>
      <c r="E22" s="41">
        <v>100</v>
      </c>
      <c r="F22" s="39" t="s">
        <v>27</v>
      </c>
      <c r="G22" s="56">
        <v>10.727251499891281</v>
      </c>
      <c r="H22" s="41">
        <v>100</v>
      </c>
      <c r="I22" s="39" t="s">
        <v>27</v>
      </c>
      <c r="J22" s="56">
        <v>32.99186944961548</v>
      </c>
      <c r="K22" s="41">
        <v>100</v>
      </c>
      <c r="L22" s="39" t="s">
        <v>27</v>
      </c>
      <c r="M22" s="56">
        <v>0.19990171787018576</v>
      </c>
      <c r="N22" s="41">
        <v>100</v>
      </c>
      <c r="O22" s="39" t="s">
        <v>27</v>
      </c>
      <c r="P22" s="56">
        <v>1.7930872564514477</v>
      </c>
      <c r="Q22" s="41">
        <v>100</v>
      </c>
      <c r="R22" s="39" t="s">
        <v>27</v>
      </c>
      <c r="S22" s="56">
        <v>0.2869129255414009</v>
      </c>
      <c r="T22" s="41">
        <v>100</v>
      </c>
      <c r="U22" s="39" t="s">
        <v>27</v>
      </c>
      <c r="V22" s="56">
        <v>0.1245072854993244</v>
      </c>
      <c r="W22" s="41">
        <v>100</v>
      </c>
      <c r="X22" s="39" t="s">
        <v>27</v>
      </c>
      <c r="Y22" s="56">
        <v>0.46513952997823554</v>
      </c>
      <c r="Z22" s="41">
        <v>100</v>
      </c>
      <c r="AA22" s="39" t="s">
        <v>27</v>
      </c>
      <c r="AB22" s="56">
        <v>8.15635664264361</v>
      </c>
      <c r="AC22" s="41">
        <v>100</v>
      </c>
      <c r="AD22" s="39" t="s">
        <v>27</v>
      </c>
      <c r="AE22" s="56">
        <v>15.489384690920511</v>
      </c>
      <c r="AF22" s="41">
        <v>100</v>
      </c>
      <c r="AG22" s="39" t="s">
        <v>27</v>
      </c>
      <c r="AH22" s="40">
        <v>124.93854363759358</v>
      </c>
      <c r="AI22" s="41">
        <v>100</v>
      </c>
      <c r="AJ22" s="39" t="s">
        <v>27</v>
      </c>
      <c r="AK22" s="60">
        <v>1005.3525594075521</v>
      </c>
      <c r="AL22" s="41">
        <v>100</v>
      </c>
      <c r="AM22" s="39" t="s">
        <v>27</v>
      </c>
      <c r="AN22" s="40">
        <v>116.2101510365804</v>
      </c>
      <c r="AO22" s="41">
        <v>100</v>
      </c>
      <c r="AP22" s="39" t="s">
        <v>27</v>
      </c>
      <c r="AQ22" s="60">
        <v>1094.4932454427083</v>
      </c>
      <c r="AR22" s="41">
        <v>100</v>
      </c>
      <c r="AS22" s="38">
        <v>48</v>
      </c>
      <c r="AT22" s="89">
        <v>24</v>
      </c>
      <c r="AU22" s="90">
        <v>534.9</v>
      </c>
    </row>
    <row r="23" spans="2:47" s="11" customFormat="1" ht="18" customHeight="1">
      <c r="B23" s="38" t="s">
        <v>42</v>
      </c>
      <c r="C23" s="39" t="s">
        <v>27</v>
      </c>
      <c r="D23" s="56">
        <v>2.3096578468879065</v>
      </c>
      <c r="E23" s="41">
        <v>100</v>
      </c>
      <c r="F23" s="39" t="s">
        <v>27</v>
      </c>
      <c r="G23" s="56">
        <v>10.774877468744913</v>
      </c>
      <c r="H23" s="41">
        <v>100</v>
      </c>
      <c r="I23" s="39" t="s">
        <v>27</v>
      </c>
      <c r="J23" s="56">
        <v>33.60087609291077</v>
      </c>
      <c r="K23" s="41">
        <v>100</v>
      </c>
      <c r="L23" s="39" t="s">
        <v>27</v>
      </c>
      <c r="M23" s="56">
        <v>0.18746947877419493</v>
      </c>
      <c r="N23" s="41">
        <v>100</v>
      </c>
      <c r="O23" s="39" t="s">
        <v>27</v>
      </c>
      <c r="P23" s="56">
        <v>1.5685525437196095</v>
      </c>
      <c r="Q23" s="41">
        <v>100</v>
      </c>
      <c r="R23" s="39" t="s">
        <v>27</v>
      </c>
      <c r="S23" s="56">
        <v>0.2600493954960257</v>
      </c>
      <c r="T23" s="41">
        <v>100</v>
      </c>
      <c r="U23" s="39" t="s">
        <v>27</v>
      </c>
      <c r="V23" s="56">
        <v>0.12472085033853848</v>
      </c>
      <c r="W23" s="41">
        <v>100</v>
      </c>
      <c r="X23" s="39" t="s">
        <v>27</v>
      </c>
      <c r="Y23" s="56">
        <v>0.42921003016332787</v>
      </c>
      <c r="Z23" s="41">
        <v>100</v>
      </c>
      <c r="AA23" s="39" t="s">
        <v>27</v>
      </c>
      <c r="AB23" s="56">
        <v>8.010296573241552</v>
      </c>
      <c r="AC23" s="41">
        <v>100</v>
      </c>
      <c r="AD23" s="39" t="s">
        <v>27</v>
      </c>
      <c r="AE23" s="56">
        <v>15.480573455492655</v>
      </c>
      <c r="AF23" s="41">
        <v>100</v>
      </c>
      <c r="AG23" s="39" t="s">
        <v>27</v>
      </c>
      <c r="AH23" s="40">
        <v>125.00440486272176</v>
      </c>
      <c r="AI23" s="41">
        <v>100</v>
      </c>
      <c r="AJ23" s="39" t="s">
        <v>27</v>
      </c>
      <c r="AK23" s="60">
        <v>1004.539223988851</v>
      </c>
      <c r="AL23" s="41">
        <v>100</v>
      </c>
      <c r="AM23" s="39" t="s">
        <v>27</v>
      </c>
      <c r="AN23" s="40">
        <v>115.36111497879028</v>
      </c>
      <c r="AO23" s="41">
        <v>100</v>
      </c>
      <c r="AP23" s="39" t="s">
        <v>27</v>
      </c>
      <c r="AQ23" s="60">
        <v>1098.501091003418</v>
      </c>
      <c r="AR23" s="41">
        <v>100</v>
      </c>
      <c r="AS23" s="38">
        <v>48</v>
      </c>
      <c r="AT23" s="89">
        <v>24</v>
      </c>
      <c r="AU23" s="90">
        <v>533.4</v>
      </c>
    </row>
    <row r="24" spans="2:47" s="11" customFormat="1" ht="18" customHeight="1">
      <c r="B24" s="38" t="s">
        <v>43</v>
      </c>
      <c r="C24" s="39" t="s">
        <v>27</v>
      </c>
      <c r="D24" s="56">
        <v>2.4223473734067134</v>
      </c>
      <c r="E24" s="41">
        <v>100</v>
      </c>
      <c r="F24" s="39" t="s">
        <v>27</v>
      </c>
      <c r="G24" s="56">
        <v>10.950629512468973</v>
      </c>
      <c r="H24" s="41">
        <v>100</v>
      </c>
      <c r="I24" s="39" t="s">
        <v>27</v>
      </c>
      <c r="J24" s="56">
        <v>31.789871136347454</v>
      </c>
      <c r="K24" s="41">
        <v>100</v>
      </c>
      <c r="L24" s="39" t="s">
        <v>27</v>
      </c>
      <c r="M24" s="56">
        <v>0.38888772297650576</v>
      </c>
      <c r="N24" s="41">
        <v>100</v>
      </c>
      <c r="O24" s="39" t="s">
        <v>27</v>
      </c>
      <c r="P24" s="56">
        <v>1.5181528199464083</v>
      </c>
      <c r="Q24" s="41">
        <v>100</v>
      </c>
      <c r="R24" s="39" t="s">
        <v>27</v>
      </c>
      <c r="S24" s="56">
        <v>0.29839794415359694</v>
      </c>
      <c r="T24" s="41">
        <v>100</v>
      </c>
      <c r="U24" s="39" t="s">
        <v>27</v>
      </c>
      <c r="V24" s="56">
        <v>0.14075352608536681</v>
      </c>
      <c r="W24" s="41">
        <v>100</v>
      </c>
      <c r="X24" s="39" t="s">
        <v>27</v>
      </c>
      <c r="Y24" s="56">
        <v>0.5487784830232462</v>
      </c>
      <c r="Z24" s="41">
        <v>100</v>
      </c>
      <c r="AA24" s="39" t="s">
        <v>27</v>
      </c>
      <c r="AB24" s="56">
        <v>8.09374287724495</v>
      </c>
      <c r="AC24" s="41">
        <v>100</v>
      </c>
      <c r="AD24" s="39" t="s">
        <v>27</v>
      </c>
      <c r="AE24" s="56">
        <v>15.13279696305593</v>
      </c>
      <c r="AF24" s="41">
        <v>100</v>
      </c>
      <c r="AG24" s="39" t="s">
        <v>27</v>
      </c>
      <c r="AH24" s="40">
        <v>124.74615891774495</v>
      </c>
      <c r="AI24" s="41">
        <v>100</v>
      </c>
      <c r="AJ24" s="39" t="s">
        <v>27</v>
      </c>
      <c r="AK24" s="60">
        <v>1002.0516459147135</v>
      </c>
      <c r="AL24" s="41">
        <v>100</v>
      </c>
      <c r="AM24" s="39" t="s">
        <v>27</v>
      </c>
      <c r="AN24" s="40">
        <v>115.58617989222209</v>
      </c>
      <c r="AO24" s="41">
        <v>100</v>
      </c>
      <c r="AP24" s="39" t="s">
        <v>27</v>
      </c>
      <c r="AQ24" s="60">
        <v>1092.0423278808594</v>
      </c>
      <c r="AR24" s="41">
        <v>100</v>
      </c>
      <c r="AS24" s="38">
        <v>48</v>
      </c>
      <c r="AT24" s="89">
        <v>24</v>
      </c>
      <c r="AU24" s="90">
        <v>501.3</v>
      </c>
    </row>
    <row r="25" spans="2:47" s="11" customFormat="1" ht="18" customHeight="1">
      <c r="B25" s="38" t="s">
        <v>44</v>
      </c>
      <c r="C25" s="39" t="s">
        <v>27</v>
      </c>
      <c r="D25" s="56">
        <v>2.336321137845516</v>
      </c>
      <c r="E25" s="41">
        <v>100</v>
      </c>
      <c r="F25" s="39" t="s">
        <v>27</v>
      </c>
      <c r="G25" s="56">
        <v>10.784805198510488</v>
      </c>
      <c r="H25" s="41">
        <v>100</v>
      </c>
      <c r="I25" s="39" t="s">
        <v>27</v>
      </c>
      <c r="J25" s="56">
        <v>32.773971954981484</v>
      </c>
      <c r="K25" s="41">
        <v>100</v>
      </c>
      <c r="L25" s="39" t="s">
        <v>27</v>
      </c>
      <c r="M25" s="56">
        <v>0.36221194236228865</v>
      </c>
      <c r="N25" s="41">
        <v>100</v>
      </c>
      <c r="O25" s="39" t="s">
        <v>27</v>
      </c>
      <c r="P25" s="56">
        <v>1.4137367345392704</v>
      </c>
      <c r="Q25" s="41">
        <v>100</v>
      </c>
      <c r="R25" s="39" t="s">
        <v>27</v>
      </c>
      <c r="S25" s="56">
        <v>0.2745297849178314</v>
      </c>
      <c r="T25" s="41">
        <v>100</v>
      </c>
      <c r="U25" s="39" t="s">
        <v>27</v>
      </c>
      <c r="V25" s="56">
        <v>0.12893433418745795</v>
      </c>
      <c r="W25" s="41">
        <v>100</v>
      </c>
      <c r="X25" s="39" t="s">
        <v>27</v>
      </c>
      <c r="Y25" s="56">
        <v>0.6224306138853232</v>
      </c>
      <c r="Z25" s="41">
        <v>100</v>
      </c>
      <c r="AA25" s="39" t="s">
        <v>27</v>
      </c>
      <c r="AB25" s="56">
        <v>8.182311157385508</v>
      </c>
      <c r="AC25" s="41">
        <v>100</v>
      </c>
      <c r="AD25" s="39" t="s">
        <v>27</v>
      </c>
      <c r="AE25" s="56">
        <v>15.197582264741262</v>
      </c>
      <c r="AF25" s="41">
        <v>100</v>
      </c>
      <c r="AG25" s="39" t="s">
        <v>27</v>
      </c>
      <c r="AH25" s="40">
        <v>124.96847740809123</v>
      </c>
      <c r="AI25" s="41">
        <v>100</v>
      </c>
      <c r="AJ25" s="39" t="s">
        <v>27</v>
      </c>
      <c r="AK25" s="40">
        <v>997.1812108357748</v>
      </c>
      <c r="AL25" s="41">
        <v>100</v>
      </c>
      <c r="AM25" s="39" t="s">
        <v>27</v>
      </c>
      <c r="AN25" s="40">
        <v>117.8599419593811</v>
      </c>
      <c r="AO25" s="41">
        <v>100</v>
      </c>
      <c r="AP25" s="39" t="s">
        <v>27</v>
      </c>
      <c r="AQ25" s="60">
        <v>1091.5553131103516</v>
      </c>
      <c r="AR25" s="41">
        <v>100</v>
      </c>
      <c r="AS25" s="38">
        <v>48</v>
      </c>
      <c r="AT25" s="89">
        <v>24</v>
      </c>
      <c r="AU25" s="90">
        <v>532.8</v>
      </c>
    </row>
    <row r="26" spans="2:47" s="11" customFormat="1" ht="18" customHeight="1">
      <c r="B26" s="38" t="s">
        <v>45</v>
      </c>
      <c r="C26" s="39" t="s">
        <v>27</v>
      </c>
      <c r="D26" s="56">
        <v>2.3047874718904495</v>
      </c>
      <c r="E26" s="41">
        <v>100</v>
      </c>
      <c r="F26" s="39" t="s">
        <v>27</v>
      </c>
      <c r="G26" s="56">
        <v>13.548625946044922</v>
      </c>
      <c r="H26" s="41">
        <v>100</v>
      </c>
      <c r="I26" s="39" t="s">
        <v>27</v>
      </c>
      <c r="J26" s="56">
        <v>32.41498311360677</v>
      </c>
      <c r="K26" s="41">
        <v>100</v>
      </c>
      <c r="L26" s="39" t="s">
        <v>27</v>
      </c>
      <c r="M26" s="56">
        <v>0.23718944758487245</v>
      </c>
      <c r="N26" s="41">
        <v>100</v>
      </c>
      <c r="O26" s="39" t="s">
        <v>27</v>
      </c>
      <c r="P26" s="56">
        <v>1.4346369585643213</v>
      </c>
      <c r="Q26" s="41">
        <v>100</v>
      </c>
      <c r="R26" s="39" t="s">
        <v>27</v>
      </c>
      <c r="S26" s="56">
        <v>0.24468594370409846</v>
      </c>
      <c r="T26" s="41">
        <v>100</v>
      </c>
      <c r="U26" s="39" t="s">
        <v>27</v>
      </c>
      <c r="V26" s="56">
        <v>0.14185337893043956</v>
      </c>
      <c r="W26" s="41">
        <v>100</v>
      </c>
      <c r="X26" s="39" t="s">
        <v>27</v>
      </c>
      <c r="Y26" s="56">
        <v>0.6597410098960003</v>
      </c>
      <c r="Z26" s="41">
        <v>100</v>
      </c>
      <c r="AA26" s="39" t="s">
        <v>27</v>
      </c>
      <c r="AB26" s="56">
        <v>8.436225811640421</v>
      </c>
      <c r="AC26" s="41">
        <v>100</v>
      </c>
      <c r="AD26" s="39" t="s">
        <v>27</v>
      </c>
      <c r="AE26" s="56">
        <v>14.782974441846212</v>
      </c>
      <c r="AF26" s="41">
        <v>100</v>
      </c>
      <c r="AG26" s="39" t="s">
        <v>27</v>
      </c>
      <c r="AH26" s="40">
        <v>124.95211410522461</v>
      </c>
      <c r="AI26" s="41">
        <v>100</v>
      </c>
      <c r="AJ26" s="39" t="s">
        <v>27</v>
      </c>
      <c r="AK26" s="40">
        <v>996.2786547342936</v>
      </c>
      <c r="AL26" s="41">
        <v>100</v>
      </c>
      <c r="AM26" s="39" t="s">
        <v>27</v>
      </c>
      <c r="AN26" s="40">
        <v>118.84958553314209</v>
      </c>
      <c r="AO26" s="41">
        <v>100</v>
      </c>
      <c r="AP26" s="39" t="s">
        <v>27</v>
      </c>
      <c r="AQ26" s="60">
        <v>1080.5421600341797</v>
      </c>
      <c r="AR26" s="41">
        <v>100</v>
      </c>
      <c r="AS26" s="38">
        <v>48</v>
      </c>
      <c r="AT26" s="89">
        <v>24</v>
      </c>
      <c r="AU26" s="90">
        <v>528.6</v>
      </c>
    </row>
    <row r="27" spans="2:47" s="11" customFormat="1" ht="18" customHeight="1">
      <c r="B27" s="38" t="s">
        <v>46</v>
      </c>
      <c r="C27" s="39" t="s">
        <v>27</v>
      </c>
      <c r="D27" s="56">
        <v>2.3189912140369415</v>
      </c>
      <c r="E27" s="41">
        <v>100</v>
      </c>
      <c r="F27" s="39" t="s">
        <v>27</v>
      </c>
      <c r="G27" s="56">
        <v>12.867433418830236</v>
      </c>
      <c r="H27" s="41">
        <v>100</v>
      </c>
      <c r="I27" s="39" t="s">
        <v>27</v>
      </c>
      <c r="J27" s="56">
        <v>31.878824134667713</v>
      </c>
      <c r="K27" s="41">
        <v>100</v>
      </c>
      <c r="L27" s="39" t="s">
        <v>27</v>
      </c>
      <c r="M27" s="56">
        <v>0.22435772294799486</v>
      </c>
      <c r="N27" s="41">
        <v>100</v>
      </c>
      <c r="O27" s="39" t="s">
        <v>27</v>
      </c>
      <c r="P27" s="56">
        <v>1.6280491308619578</v>
      </c>
      <c r="Q27" s="41">
        <v>100</v>
      </c>
      <c r="R27" s="39" t="s">
        <v>27</v>
      </c>
      <c r="S27" s="56">
        <v>0.2889629548105101</v>
      </c>
      <c r="T27" s="41">
        <v>100</v>
      </c>
      <c r="U27" s="39" t="s">
        <v>27</v>
      </c>
      <c r="V27" s="56">
        <v>0.14934274756039181</v>
      </c>
      <c r="W27" s="41">
        <v>100</v>
      </c>
      <c r="X27" s="39" t="s">
        <v>27</v>
      </c>
      <c r="Y27" s="56">
        <v>0.6837330777198076</v>
      </c>
      <c r="Z27" s="41">
        <v>100</v>
      </c>
      <c r="AA27" s="39" t="s">
        <v>27</v>
      </c>
      <c r="AB27" s="56">
        <v>8.30996342500051</v>
      </c>
      <c r="AC27" s="41">
        <v>100</v>
      </c>
      <c r="AD27" s="39" t="s">
        <v>27</v>
      </c>
      <c r="AE27" s="56">
        <v>14.871289054552713</v>
      </c>
      <c r="AF27" s="41">
        <v>100</v>
      </c>
      <c r="AG27" s="39" t="s">
        <v>27</v>
      </c>
      <c r="AH27" s="40">
        <v>124.96824979782104</v>
      </c>
      <c r="AI27" s="41">
        <v>100</v>
      </c>
      <c r="AJ27" s="39" t="s">
        <v>27</v>
      </c>
      <c r="AK27" s="40">
        <v>998.2483965555826</v>
      </c>
      <c r="AL27" s="41">
        <v>100</v>
      </c>
      <c r="AM27" s="39" t="s">
        <v>27</v>
      </c>
      <c r="AN27" s="40">
        <v>118.6398180325826</v>
      </c>
      <c r="AO27" s="41">
        <v>100</v>
      </c>
      <c r="AP27" s="39" t="s">
        <v>27</v>
      </c>
      <c r="AQ27" s="60">
        <v>1084.2764078776042</v>
      </c>
      <c r="AR27" s="41">
        <v>100</v>
      </c>
      <c r="AS27" s="38">
        <v>48</v>
      </c>
      <c r="AT27" s="89">
        <v>24</v>
      </c>
      <c r="AU27" s="90">
        <v>529.4</v>
      </c>
    </row>
    <row r="28" spans="2:47" s="11" customFormat="1" ht="18" customHeight="1">
      <c r="B28" s="38" t="s">
        <v>47</v>
      </c>
      <c r="C28" s="39" t="s">
        <v>27</v>
      </c>
      <c r="D28" s="56">
        <v>2.3730087156097093</v>
      </c>
      <c r="E28" s="41">
        <v>100</v>
      </c>
      <c r="F28" s="39" t="s">
        <v>27</v>
      </c>
      <c r="G28" s="56">
        <v>11.286679943402609</v>
      </c>
      <c r="H28" s="41">
        <v>100</v>
      </c>
      <c r="I28" s="39" t="s">
        <v>27</v>
      </c>
      <c r="J28" s="56">
        <v>35.64901393651962</v>
      </c>
      <c r="K28" s="41">
        <v>100</v>
      </c>
      <c r="L28" s="39" t="s">
        <v>27</v>
      </c>
      <c r="M28" s="56">
        <v>0.3544597625732422</v>
      </c>
      <c r="N28" s="41">
        <v>100</v>
      </c>
      <c r="O28" s="39" t="s">
        <v>27</v>
      </c>
      <c r="P28" s="56">
        <v>1.5083435041209061</v>
      </c>
      <c r="Q28" s="41">
        <v>100</v>
      </c>
      <c r="R28" s="39" t="s">
        <v>27</v>
      </c>
      <c r="S28" s="56">
        <v>0.3078023206132154</v>
      </c>
      <c r="T28" s="41">
        <v>100</v>
      </c>
      <c r="U28" s="39" t="s">
        <v>27</v>
      </c>
      <c r="V28" s="56">
        <v>0.1435245758232971</v>
      </c>
      <c r="W28" s="41">
        <v>100</v>
      </c>
      <c r="X28" s="39" t="s">
        <v>27</v>
      </c>
      <c r="Y28" s="56">
        <v>0.5795214343816042</v>
      </c>
      <c r="Z28" s="41">
        <v>100</v>
      </c>
      <c r="AA28" s="39" t="s">
        <v>27</v>
      </c>
      <c r="AB28" s="56">
        <v>8.13961574435234</v>
      </c>
      <c r="AC28" s="41">
        <v>100</v>
      </c>
      <c r="AD28" s="39" t="s">
        <v>27</v>
      </c>
      <c r="AE28" s="56">
        <v>15.45070461432139</v>
      </c>
      <c r="AF28" s="41">
        <v>100</v>
      </c>
      <c r="AG28" s="39" t="s">
        <v>27</v>
      </c>
      <c r="AH28" s="40">
        <v>124.96754662195842</v>
      </c>
      <c r="AI28" s="41">
        <v>100</v>
      </c>
      <c r="AJ28" s="39" t="s">
        <v>27</v>
      </c>
      <c r="AK28" s="40">
        <v>998.0877380371094</v>
      </c>
      <c r="AL28" s="41">
        <v>100</v>
      </c>
      <c r="AM28" s="39" t="s">
        <v>27</v>
      </c>
      <c r="AN28" s="40">
        <v>117.69675588607788</v>
      </c>
      <c r="AO28" s="41">
        <v>100</v>
      </c>
      <c r="AP28" s="39" t="s">
        <v>27</v>
      </c>
      <c r="AQ28" s="60">
        <v>1084.7610244750977</v>
      </c>
      <c r="AR28" s="41">
        <v>100</v>
      </c>
      <c r="AS28" s="38">
        <v>48</v>
      </c>
      <c r="AT28" s="89">
        <v>24</v>
      </c>
      <c r="AU28" s="90">
        <v>546.7</v>
      </c>
    </row>
    <row r="29" spans="2:47" s="11" customFormat="1" ht="18" customHeight="1">
      <c r="B29" s="38" t="s">
        <v>48</v>
      </c>
      <c r="C29" s="39" t="s">
        <v>27</v>
      </c>
      <c r="D29" s="56">
        <v>2.3943898205955825</v>
      </c>
      <c r="E29" s="41">
        <v>100</v>
      </c>
      <c r="F29" s="39" t="s">
        <v>27</v>
      </c>
      <c r="G29" s="56">
        <v>12.03920966386795</v>
      </c>
      <c r="H29" s="41">
        <v>100</v>
      </c>
      <c r="I29" s="39" t="s">
        <v>27</v>
      </c>
      <c r="J29" s="56">
        <v>32.41960549354553</v>
      </c>
      <c r="K29" s="41">
        <v>100</v>
      </c>
      <c r="L29" s="39" t="s">
        <v>27</v>
      </c>
      <c r="M29" s="56">
        <v>0.24597605597227812</v>
      </c>
      <c r="N29" s="41">
        <v>100</v>
      </c>
      <c r="O29" s="39" t="s">
        <v>27</v>
      </c>
      <c r="P29" s="56">
        <v>1.515311301375429</v>
      </c>
      <c r="Q29" s="41">
        <v>100</v>
      </c>
      <c r="R29" s="39" t="s">
        <v>27</v>
      </c>
      <c r="S29" s="56">
        <v>0.2632787257122497</v>
      </c>
      <c r="T29" s="41">
        <v>100</v>
      </c>
      <c r="U29" s="39" t="s">
        <v>27</v>
      </c>
      <c r="V29" s="56">
        <v>0.1365982823384305</v>
      </c>
      <c r="W29" s="41">
        <v>100</v>
      </c>
      <c r="X29" s="39" t="s">
        <v>27</v>
      </c>
      <c r="Y29" s="56">
        <v>0.6086858604103327</v>
      </c>
      <c r="Z29" s="41">
        <v>100</v>
      </c>
      <c r="AA29" s="39" t="s">
        <v>27</v>
      </c>
      <c r="AB29" s="56">
        <v>7.979371428489685</v>
      </c>
      <c r="AC29" s="41">
        <v>100</v>
      </c>
      <c r="AD29" s="39" t="s">
        <v>27</v>
      </c>
      <c r="AE29" s="56">
        <v>15.583934962749481</v>
      </c>
      <c r="AF29" s="41">
        <v>100</v>
      </c>
      <c r="AG29" s="39" t="s">
        <v>27</v>
      </c>
      <c r="AH29" s="40">
        <v>124.94858455657959</v>
      </c>
      <c r="AI29" s="41">
        <v>100</v>
      </c>
      <c r="AJ29" s="39" t="s">
        <v>27</v>
      </c>
      <c r="AK29" s="40">
        <v>990.8292795817057</v>
      </c>
      <c r="AL29" s="41">
        <v>100</v>
      </c>
      <c r="AM29" s="39" t="s">
        <v>27</v>
      </c>
      <c r="AN29" s="40">
        <v>114.45730988184611</v>
      </c>
      <c r="AO29" s="41">
        <v>100</v>
      </c>
      <c r="AP29" s="39" t="s">
        <v>27</v>
      </c>
      <c r="AQ29" s="60">
        <v>1094.878382364909</v>
      </c>
      <c r="AR29" s="41">
        <v>100</v>
      </c>
      <c r="AS29" s="38">
        <v>48</v>
      </c>
      <c r="AT29" s="89">
        <v>24</v>
      </c>
      <c r="AU29" s="90">
        <v>533.6</v>
      </c>
    </row>
    <row r="30" spans="2:47" s="11" customFormat="1" ht="18" customHeight="1">
      <c r="B30" s="38" t="s">
        <v>49</v>
      </c>
      <c r="C30" s="39" t="s">
        <v>27</v>
      </c>
      <c r="D30" s="56">
        <v>2.3939436425765357</v>
      </c>
      <c r="E30" s="41">
        <v>100</v>
      </c>
      <c r="F30" s="39" t="s">
        <v>27</v>
      </c>
      <c r="G30" s="56">
        <v>13.564398835102716</v>
      </c>
      <c r="H30" s="41">
        <v>100</v>
      </c>
      <c r="I30" s="39" t="s">
        <v>27</v>
      </c>
      <c r="J30" s="56">
        <v>33.44984289010366</v>
      </c>
      <c r="K30" s="41">
        <v>100</v>
      </c>
      <c r="L30" s="39" t="s">
        <v>27</v>
      </c>
      <c r="M30" s="56">
        <v>0.23557413819556436</v>
      </c>
      <c r="N30" s="41">
        <v>100</v>
      </c>
      <c r="O30" s="39" t="s">
        <v>27</v>
      </c>
      <c r="P30" s="56">
        <v>1.5335284247994423</v>
      </c>
      <c r="Q30" s="41">
        <v>100</v>
      </c>
      <c r="R30" s="39" t="s">
        <v>27</v>
      </c>
      <c r="S30" s="56">
        <v>0.22273318694594005</v>
      </c>
      <c r="T30" s="41">
        <v>100</v>
      </c>
      <c r="U30" s="39" t="s">
        <v>27</v>
      </c>
      <c r="V30" s="56">
        <v>0.15503620340799293</v>
      </c>
      <c r="W30" s="41">
        <v>100</v>
      </c>
      <c r="X30" s="39" t="s">
        <v>27</v>
      </c>
      <c r="Y30" s="56">
        <v>0.6588044197609028</v>
      </c>
      <c r="Z30" s="41">
        <v>100</v>
      </c>
      <c r="AA30" s="39" t="s">
        <v>27</v>
      </c>
      <c r="AB30" s="56">
        <v>8.110515793164572</v>
      </c>
      <c r="AC30" s="41">
        <v>100</v>
      </c>
      <c r="AD30" s="39" t="s">
        <v>27</v>
      </c>
      <c r="AE30" s="56">
        <v>15.103529234727224</v>
      </c>
      <c r="AF30" s="41">
        <v>100</v>
      </c>
      <c r="AG30" s="39" t="s">
        <v>27</v>
      </c>
      <c r="AH30" s="40">
        <v>124.99940458933513</v>
      </c>
      <c r="AI30" s="41">
        <v>100</v>
      </c>
      <c r="AJ30" s="39" t="s">
        <v>27</v>
      </c>
      <c r="AK30" s="40">
        <v>992.4169858296713</v>
      </c>
      <c r="AL30" s="41">
        <v>100</v>
      </c>
      <c r="AM30" s="39" t="s">
        <v>27</v>
      </c>
      <c r="AN30" s="40">
        <v>117.53146266937256</v>
      </c>
      <c r="AO30" s="41">
        <v>100</v>
      </c>
      <c r="AP30" s="39" t="s">
        <v>27</v>
      </c>
      <c r="AQ30" s="60">
        <v>1103.3916117350261</v>
      </c>
      <c r="AR30" s="41">
        <v>100</v>
      </c>
      <c r="AS30" s="38">
        <v>48</v>
      </c>
      <c r="AT30" s="89">
        <v>24</v>
      </c>
      <c r="AU30" s="90">
        <v>556.8</v>
      </c>
    </row>
    <row r="31" spans="2:47" s="11" customFormat="1" ht="18" customHeight="1">
      <c r="B31" s="38" t="s">
        <v>50</v>
      </c>
      <c r="C31" s="39" t="s">
        <v>27</v>
      </c>
      <c r="D31" s="56">
        <v>2.3584889074166617</v>
      </c>
      <c r="E31" s="41">
        <v>100</v>
      </c>
      <c r="F31" s="39" t="s">
        <v>27</v>
      </c>
      <c r="G31" s="56">
        <v>12.817639609177908</v>
      </c>
      <c r="H31" s="41">
        <v>100</v>
      </c>
      <c r="I31" s="39" t="s">
        <v>27</v>
      </c>
      <c r="J31" s="56">
        <v>33.73603383700053</v>
      </c>
      <c r="K31" s="41">
        <v>100</v>
      </c>
      <c r="L31" s="39" t="s">
        <v>27</v>
      </c>
      <c r="M31" s="56">
        <v>0.19348258757963777</v>
      </c>
      <c r="N31" s="41">
        <v>100</v>
      </c>
      <c r="O31" s="39" t="s">
        <v>27</v>
      </c>
      <c r="P31" s="56">
        <v>1.5682998343060415</v>
      </c>
      <c r="Q31" s="41">
        <v>100</v>
      </c>
      <c r="R31" s="39" t="s">
        <v>27</v>
      </c>
      <c r="S31" s="56">
        <v>0.22425812397462627</v>
      </c>
      <c r="T31" s="41">
        <v>100</v>
      </c>
      <c r="U31" s="39" t="s">
        <v>27</v>
      </c>
      <c r="V31" s="56">
        <v>0.15607253617296615</v>
      </c>
      <c r="W31" s="41">
        <v>100</v>
      </c>
      <c r="X31" s="39" t="s">
        <v>27</v>
      </c>
      <c r="Y31" s="56">
        <v>0.6360774021595716</v>
      </c>
      <c r="Z31" s="41">
        <v>100</v>
      </c>
      <c r="AA31" s="39" t="s">
        <v>27</v>
      </c>
      <c r="AB31" s="56">
        <v>8.340370694796244</v>
      </c>
      <c r="AC31" s="41">
        <v>100</v>
      </c>
      <c r="AD31" s="39" t="s">
        <v>27</v>
      </c>
      <c r="AE31" s="56">
        <v>14.958823641141256</v>
      </c>
      <c r="AF31" s="41">
        <v>100</v>
      </c>
      <c r="AG31" s="39" t="s">
        <v>27</v>
      </c>
      <c r="AH31" s="40">
        <v>125.00869305928548</v>
      </c>
      <c r="AI31" s="41">
        <v>100</v>
      </c>
      <c r="AJ31" s="39" t="s">
        <v>27</v>
      </c>
      <c r="AK31" s="40">
        <v>997.5717023213705</v>
      </c>
      <c r="AL31" s="41">
        <v>100</v>
      </c>
      <c r="AM31" s="39" t="s">
        <v>27</v>
      </c>
      <c r="AN31" s="40">
        <v>120.35074345270793</v>
      </c>
      <c r="AO31" s="41">
        <v>100</v>
      </c>
      <c r="AP31" s="39" t="s">
        <v>27</v>
      </c>
      <c r="AQ31" s="60">
        <v>1094.711201985677</v>
      </c>
      <c r="AR31" s="41">
        <v>100</v>
      </c>
      <c r="AS31" s="38">
        <v>48</v>
      </c>
      <c r="AT31" s="89">
        <v>24</v>
      </c>
      <c r="AU31" s="90">
        <v>544.9</v>
      </c>
    </row>
    <row r="32" spans="2:47" s="11" customFormat="1" ht="18" customHeight="1">
      <c r="B32" s="38" t="s">
        <v>51</v>
      </c>
      <c r="C32" s="39" t="s">
        <v>27</v>
      </c>
      <c r="D32" s="56">
        <v>2.848291590809822</v>
      </c>
      <c r="E32" s="41">
        <v>100</v>
      </c>
      <c r="F32" s="39" t="s">
        <v>27</v>
      </c>
      <c r="G32" s="56">
        <v>10.4867395957311</v>
      </c>
      <c r="H32" s="41">
        <v>100</v>
      </c>
      <c r="I32" s="39" t="s">
        <v>27</v>
      </c>
      <c r="J32" s="56">
        <v>40.56786205371221</v>
      </c>
      <c r="K32" s="41">
        <v>100</v>
      </c>
      <c r="L32" s="39" t="s">
        <v>27</v>
      </c>
      <c r="M32" s="56">
        <v>0.2521273586899042</v>
      </c>
      <c r="N32" s="41">
        <v>100</v>
      </c>
      <c r="O32" s="39" t="s">
        <v>27</v>
      </c>
      <c r="P32" s="56">
        <v>1.781004228318731</v>
      </c>
      <c r="Q32" s="41">
        <v>100</v>
      </c>
      <c r="R32" s="39" t="s">
        <v>27</v>
      </c>
      <c r="S32" s="56">
        <v>0.23212396330200136</v>
      </c>
      <c r="T32" s="41">
        <v>100</v>
      </c>
      <c r="U32" s="39" t="s">
        <v>27</v>
      </c>
      <c r="V32" s="56">
        <v>0.14132402231916785</v>
      </c>
      <c r="W32" s="41">
        <v>100</v>
      </c>
      <c r="X32" s="39" t="s">
        <v>27</v>
      </c>
      <c r="Y32" s="56">
        <v>0.5926095278312763</v>
      </c>
      <c r="Z32" s="41">
        <v>100</v>
      </c>
      <c r="AA32" s="39" t="s">
        <v>27</v>
      </c>
      <c r="AB32" s="56">
        <v>8.483229796091715</v>
      </c>
      <c r="AC32" s="41">
        <v>100</v>
      </c>
      <c r="AD32" s="39" t="s">
        <v>27</v>
      </c>
      <c r="AE32" s="56">
        <v>14.747197290261587</v>
      </c>
      <c r="AF32" s="41">
        <v>100</v>
      </c>
      <c r="AG32" s="39" t="s">
        <v>27</v>
      </c>
      <c r="AH32" s="40">
        <v>125.00674025217693</v>
      </c>
      <c r="AI32" s="41">
        <v>100</v>
      </c>
      <c r="AJ32" s="39" t="s">
        <v>27</v>
      </c>
      <c r="AK32" s="60">
        <v>1002.8252652486166</v>
      </c>
      <c r="AL32" s="41">
        <v>100</v>
      </c>
      <c r="AM32" s="39" t="s">
        <v>27</v>
      </c>
      <c r="AN32" s="40">
        <v>121.89682324727376</v>
      </c>
      <c r="AO32" s="41">
        <v>100</v>
      </c>
      <c r="AP32" s="39" t="s">
        <v>27</v>
      </c>
      <c r="AQ32" s="60">
        <v>1096.024658203125</v>
      </c>
      <c r="AR32" s="41">
        <v>100</v>
      </c>
      <c r="AS32" s="38">
        <v>48</v>
      </c>
      <c r="AT32" s="89">
        <v>24</v>
      </c>
      <c r="AU32" s="90">
        <v>559.3</v>
      </c>
    </row>
    <row r="33" spans="2:47" s="11" customFormat="1" ht="18" customHeight="1">
      <c r="B33" s="38" t="s">
        <v>52</v>
      </c>
      <c r="C33" s="39" t="s">
        <v>27</v>
      </c>
      <c r="D33" s="56">
        <v>4.060630828142166</v>
      </c>
      <c r="E33" s="41">
        <v>100</v>
      </c>
      <c r="F33" s="39" t="s">
        <v>27</v>
      </c>
      <c r="G33" s="56">
        <v>10.924974064032236</v>
      </c>
      <c r="H33" s="41">
        <v>100</v>
      </c>
      <c r="I33" s="39" t="s">
        <v>27</v>
      </c>
      <c r="J33" s="56">
        <v>50.99304131666819</v>
      </c>
      <c r="K33" s="41">
        <v>100</v>
      </c>
      <c r="L33" s="39" t="s">
        <v>27</v>
      </c>
      <c r="M33" s="56">
        <v>0.2307329991211494</v>
      </c>
      <c r="N33" s="41">
        <v>100</v>
      </c>
      <c r="O33" s="39" t="s">
        <v>27</v>
      </c>
      <c r="P33" s="56">
        <v>2.4759879279881716</v>
      </c>
      <c r="Q33" s="41">
        <v>100</v>
      </c>
      <c r="R33" s="39" t="s">
        <v>27</v>
      </c>
      <c r="S33" s="56">
        <v>0.25246429699473083</v>
      </c>
      <c r="T33" s="41">
        <v>100</v>
      </c>
      <c r="U33" s="39" t="s">
        <v>27</v>
      </c>
      <c r="V33" s="56">
        <v>0.15057330671697855</v>
      </c>
      <c r="W33" s="41">
        <v>100</v>
      </c>
      <c r="X33" s="39" t="s">
        <v>27</v>
      </c>
      <c r="Y33" s="56">
        <v>0.5165727467586597</v>
      </c>
      <c r="Z33" s="41">
        <v>100</v>
      </c>
      <c r="AA33" s="39" t="s">
        <v>27</v>
      </c>
      <c r="AB33" s="56">
        <v>8.566407680511475</v>
      </c>
      <c r="AC33" s="41">
        <v>100</v>
      </c>
      <c r="AD33" s="39" t="s">
        <v>27</v>
      </c>
      <c r="AE33" s="56">
        <v>14.720875600973764</v>
      </c>
      <c r="AF33" s="41">
        <v>100</v>
      </c>
      <c r="AG33" s="39" t="s">
        <v>27</v>
      </c>
      <c r="AH33" s="40">
        <v>126.94438441594441</v>
      </c>
      <c r="AI33" s="41">
        <v>100</v>
      </c>
      <c r="AJ33" s="39" t="s">
        <v>27</v>
      </c>
      <c r="AK33" s="60">
        <v>1003.2599398295084</v>
      </c>
      <c r="AL33" s="41">
        <v>100</v>
      </c>
      <c r="AM33" s="39" t="s">
        <v>27</v>
      </c>
      <c r="AN33" s="40">
        <v>120.7350131670634</v>
      </c>
      <c r="AO33" s="41">
        <v>100</v>
      </c>
      <c r="AP33" s="39" t="s">
        <v>27</v>
      </c>
      <c r="AQ33" s="60">
        <v>1093.3909022013347</v>
      </c>
      <c r="AR33" s="41">
        <v>100</v>
      </c>
      <c r="AS33" s="38">
        <v>48</v>
      </c>
      <c r="AT33" s="89">
        <v>24</v>
      </c>
      <c r="AU33" s="90">
        <v>539</v>
      </c>
    </row>
    <row r="34" spans="2:47" s="11" customFormat="1" ht="18" customHeight="1">
      <c r="B34" s="38" t="s">
        <v>53</v>
      </c>
      <c r="C34" s="39" t="s">
        <v>27</v>
      </c>
      <c r="D34" s="56">
        <v>2.3348937009771666</v>
      </c>
      <c r="E34" s="41">
        <v>100</v>
      </c>
      <c r="F34" s="39" t="s">
        <v>27</v>
      </c>
      <c r="G34" s="56">
        <v>12.240147550900778</v>
      </c>
      <c r="H34" s="41">
        <v>100</v>
      </c>
      <c r="I34" s="39" t="s">
        <v>27</v>
      </c>
      <c r="J34" s="56">
        <v>33.37741192181905</v>
      </c>
      <c r="K34" s="41">
        <v>100</v>
      </c>
      <c r="L34" s="39" t="s">
        <v>27</v>
      </c>
      <c r="M34" s="56">
        <v>0.23304759742071232</v>
      </c>
      <c r="N34" s="41">
        <v>100</v>
      </c>
      <c r="O34" s="39" t="s">
        <v>27</v>
      </c>
      <c r="P34" s="56">
        <v>1.8403467014431953</v>
      </c>
      <c r="Q34" s="41">
        <v>100</v>
      </c>
      <c r="R34" s="39" t="s">
        <v>27</v>
      </c>
      <c r="S34" s="56">
        <v>0.19775355405484638</v>
      </c>
      <c r="T34" s="41">
        <v>100</v>
      </c>
      <c r="U34" s="39" t="s">
        <v>27</v>
      </c>
      <c r="V34" s="56">
        <v>0.14698900763566294</v>
      </c>
      <c r="W34" s="41">
        <v>100</v>
      </c>
      <c r="X34" s="39" t="s">
        <v>27</v>
      </c>
      <c r="Y34" s="56">
        <v>0.571539311359326</v>
      </c>
      <c r="Z34" s="41">
        <v>100</v>
      </c>
      <c r="AA34" s="39" t="s">
        <v>27</v>
      </c>
      <c r="AB34" s="56">
        <v>8.315246959527334</v>
      </c>
      <c r="AC34" s="41">
        <v>100</v>
      </c>
      <c r="AD34" s="39" t="s">
        <v>27</v>
      </c>
      <c r="AE34" s="56">
        <v>14.834773540496826</v>
      </c>
      <c r="AF34" s="41">
        <v>100</v>
      </c>
      <c r="AG34" s="39" t="s">
        <v>27</v>
      </c>
      <c r="AH34" s="40">
        <v>125.00485738118489</v>
      </c>
      <c r="AI34" s="41">
        <v>100</v>
      </c>
      <c r="AJ34" s="39" t="s">
        <v>27</v>
      </c>
      <c r="AK34" s="40">
        <v>995.3983917236328</v>
      </c>
      <c r="AL34" s="41">
        <v>100</v>
      </c>
      <c r="AM34" s="39" t="s">
        <v>27</v>
      </c>
      <c r="AN34" s="40">
        <v>119.22793404261272</v>
      </c>
      <c r="AO34" s="41">
        <v>100</v>
      </c>
      <c r="AP34" s="39" t="s">
        <v>27</v>
      </c>
      <c r="AQ34" s="60">
        <v>1093.9357503255208</v>
      </c>
      <c r="AR34" s="41">
        <v>100</v>
      </c>
      <c r="AS34" s="38">
        <v>48</v>
      </c>
      <c r="AT34" s="89">
        <v>24</v>
      </c>
      <c r="AU34" s="90">
        <v>532.6</v>
      </c>
    </row>
    <row r="35" spans="2:47" s="11" customFormat="1" ht="18" customHeight="1">
      <c r="B35" s="38" t="s">
        <v>54</v>
      </c>
      <c r="C35" s="39" t="s">
        <v>27</v>
      </c>
      <c r="D35" s="56">
        <v>2.3144365871946015</v>
      </c>
      <c r="E35" s="41">
        <v>100</v>
      </c>
      <c r="F35" s="39" t="s">
        <v>27</v>
      </c>
      <c r="G35" s="56">
        <v>12.067397187153498</v>
      </c>
      <c r="H35" s="41">
        <v>100</v>
      </c>
      <c r="I35" s="39" t="s">
        <v>27</v>
      </c>
      <c r="J35" s="56">
        <v>32.97018265724182</v>
      </c>
      <c r="K35" s="41">
        <v>100</v>
      </c>
      <c r="L35" s="39" t="s">
        <v>27</v>
      </c>
      <c r="M35" s="56">
        <v>0.24830700332919756</v>
      </c>
      <c r="N35" s="41">
        <v>100</v>
      </c>
      <c r="O35" s="39" t="s">
        <v>27</v>
      </c>
      <c r="P35" s="56">
        <v>1.8744160570204258</v>
      </c>
      <c r="Q35" s="41">
        <v>100</v>
      </c>
      <c r="R35" s="39" t="s">
        <v>27</v>
      </c>
      <c r="S35" s="56">
        <v>0.19268873497882547</v>
      </c>
      <c r="T35" s="41">
        <v>100</v>
      </c>
      <c r="U35" s="39" t="s">
        <v>27</v>
      </c>
      <c r="V35" s="56">
        <v>0.15720153274014592</v>
      </c>
      <c r="W35" s="41">
        <v>100</v>
      </c>
      <c r="X35" s="39" t="s">
        <v>27</v>
      </c>
      <c r="Y35" s="56">
        <v>0.522596284126242</v>
      </c>
      <c r="Z35" s="41">
        <v>100</v>
      </c>
      <c r="AA35" s="39" t="s">
        <v>27</v>
      </c>
      <c r="AB35" s="56">
        <v>8.3028551141421</v>
      </c>
      <c r="AC35" s="41">
        <v>100</v>
      </c>
      <c r="AD35" s="39" t="s">
        <v>27</v>
      </c>
      <c r="AE35" s="56">
        <v>14.847256044546763</v>
      </c>
      <c r="AF35" s="41">
        <v>100</v>
      </c>
      <c r="AG35" s="39" t="s">
        <v>27</v>
      </c>
      <c r="AH35" s="40">
        <v>125.10967445373535</v>
      </c>
      <c r="AI35" s="41">
        <v>100</v>
      </c>
      <c r="AJ35" s="39" t="s">
        <v>27</v>
      </c>
      <c r="AK35" s="40">
        <v>996.0133171081543</v>
      </c>
      <c r="AL35" s="41">
        <v>100</v>
      </c>
      <c r="AM35" s="39" t="s">
        <v>27</v>
      </c>
      <c r="AN35" s="40">
        <v>118.90556065241496</v>
      </c>
      <c r="AO35" s="41">
        <v>100</v>
      </c>
      <c r="AP35" s="39" t="s">
        <v>27</v>
      </c>
      <c r="AQ35" s="60">
        <v>1091.743672688802</v>
      </c>
      <c r="AR35" s="41">
        <v>100</v>
      </c>
      <c r="AS35" s="38">
        <v>48</v>
      </c>
      <c r="AT35" s="89">
        <v>24</v>
      </c>
      <c r="AU35" s="90">
        <v>541.3</v>
      </c>
    </row>
    <row r="36" spans="2:47" s="11" customFormat="1" ht="18" customHeight="1">
      <c r="B36" s="38" t="s">
        <v>55</v>
      </c>
      <c r="C36" s="39" t="s">
        <v>27</v>
      </c>
      <c r="D36" s="56">
        <v>2.330436776081721</v>
      </c>
      <c r="E36" s="41">
        <v>100</v>
      </c>
      <c r="F36" s="39" t="s">
        <v>27</v>
      </c>
      <c r="G36" s="56">
        <v>12.789925992488861</v>
      </c>
      <c r="H36" s="41">
        <v>100</v>
      </c>
      <c r="I36" s="39" t="s">
        <v>27</v>
      </c>
      <c r="J36" s="56">
        <v>32.53810171286265</v>
      </c>
      <c r="K36" s="41">
        <v>100</v>
      </c>
      <c r="L36" s="39" t="s">
        <v>27</v>
      </c>
      <c r="M36" s="56">
        <v>0.2917044005977611</v>
      </c>
      <c r="N36" s="41">
        <v>100</v>
      </c>
      <c r="O36" s="39" t="s">
        <v>27</v>
      </c>
      <c r="P36" s="56">
        <v>1.735914334654808</v>
      </c>
      <c r="Q36" s="41">
        <v>100</v>
      </c>
      <c r="R36" s="39" t="s">
        <v>27</v>
      </c>
      <c r="S36" s="56">
        <v>0.17086450456796834</v>
      </c>
      <c r="T36" s="41">
        <v>100</v>
      </c>
      <c r="U36" s="39" t="s">
        <v>27</v>
      </c>
      <c r="V36" s="56">
        <v>0.14441804867237806</v>
      </c>
      <c r="W36" s="41">
        <v>100</v>
      </c>
      <c r="X36" s="39" t="s">
        <v>27</v>
      </c>
      <c r="Y36" s="56">
        <v>0.6503437894086043</v>
      </c>
      <c r="Z36" s="41">
        <v>100</v>
      </c>
      <c r="AA36" s="39" t="s">
        <v>27</v>
      </c>
      <c r="AB36" s="56">
        <v>8.38751870393753</v>
      </c>
      <c r="AC36" s="41">
        <v>100</v>
      </c>
      <c r="AD36" s="39" t="s">
        <v>27</v>
      </c>
      <c r="AE36" s="56">
        <v>14.787472426891327</v>
      </c>
      <c r="AF36" s="41">
        <v>100</v>
      </c>
      <c r="AG36" s="39" t="s">
        <v>27</v>
      </c>
      <c r="AH36" s="40">
        <v>124.98217519124348</v>
      </c>
      <c r="AI36" s="41">
        <v>100</v>
      </c>
      <c r="AJ36" s="39" t="s">
        <v>27</v>
      </c>
      <c r="AK36" s="40">
        <v>985.365062713623</v>
      </c>
      <c r="AL36" s="41">
        <v>100</v>
      </c>
      <c r="AM36" s="39" t="s">
        <v>27</v>
      </c>
      <c r="AN36" s="40">
        <v>117.56754159927368</v>
      </c>
      <c r="AO36" s="41">
        <v>100</v>
      </c>
      <c r="AP36" s="39" t="s">
        <v>27</v>
      </c>
      <c r="AQ36" s="60">
        <v>1090.7997004191081</v>
      </c>
      <c r="AR36" s="41">
        <v>100</v>
      </c>
      <c r="AS36" s="38">
        <v>48</v>
      </c>
      <c r="AT36" s="91">
        <v>24</v>
      </c>
      <c r="AU36" s="75">
        <v>556.3</v>
      </c>
    </row>
    <row r="37" spans="2:47" s="11" customFormat="1" ht="18" customHeight="1">
      <c r="B37" s="38" t="s">
        <v>56</v>
      </c>
      <c r="C37" s="39" t="s">
        <v>27</v>
      </c>
      <c r="D37" s="56">
        <v>2.327815401057402</v>
      </c>
      <c r="E37" s="41">
        <v>100</v>
      </c>
      <c r="F37" s="39" t="s">
        <v>27</v>
      </c>
      <c r="G37" s="56">
        <v>10.87577959895134</v>
      </c>
      <c r="H37" s="41">
        <v>100</v>
      </c>
      <c r="I37" s="39" t="s">
        <v>27</v>
      </c>
      <c r="J37" s="56">
        <v>30.9744637409846</v>
      </c>
      <c r="K37" s="41">
        <v>100</v>
      </c>
      <c r="L37" s="39" t="s">
        <v>27</v>
      </c>
      <c r="M37" s="56">
        <v>0.07559358407100565</v>
      </c>
      <c r="N37" s="41">
        <v>100</v>
      </c>
      <c r="O37" s="39" t="s">
        <v>27</v>
      </c>
      <c r="P37" s="56">
        <v>1.6729523707181215</v>
      </c>
      <c r="Q37" s="41">
        <v>100</v>
      </c>
      <c r="R37" s="39" t="s">
        <v>27</v>
      </c>
      <c r="S37" s="56">
        <v>0.18171235895715654</v>
      </c>
      <c r="T37" s="41">
        <v>100</v>
      </c>
      <c r="U37" s="39" t="s">
        <v>27</v>
      </c>
      <c r="V37" s="56">
        <v>0.13491032924503088</v>
      </c>
      <c r="W37" s="41">
        <v>100</v>
      </c>
      <c r="X37" s="39" t="s">
        <v>27</v>
      </c>
      <c r="Y37" s="56">
        <v>0.5082180891185999</v>
      </c>
      <c r="Z37" s="41">
        <v>100</v>
      </c>
      <c r="AA37" s="39" t="s">
        <v>27</v>
      </c>
      <c r="AB37" s="56">
        <v>8.964187701543173</v>
      </c>
      <c r="AC37" s="41">
        <v>100</v>
      </c>
      <c r="AD37" s="39" t="s">
        <v>27</v>
      </c>
      <c r="AE37" s="56">
        <v>14.292739609877268</v>
      </c>
      <c r="AF37" s="41">
        <v>100</v>
      </c>
      <c r="AG37" s="39" t="s">
        <v>27</v>
      </c>
      <c r="AH37" s="40">
        <v>125.00371805826823</v>
      </c>
      <c r="AI37" s="41">
        <v>100</v>
      </c>
      <c r="AJ37" s="39" t="s">
        <v>27</v>
      </c>
      <c r="AK37" s="40">
        <v>992.8430353800455</v>
      </c>
      <c r="AL37" s="41">
        <v>100</v>
      </c>
      <c r="AM37" s="39" t="s">
        <v>27</v>
      </c>
      <c r="AN37" s="40">
        <v>116.92861223220825</v>
      </c>
      <c r="AO37" s="41">
        <v>100</v>
      </c>
      <c r="AP37" s="39" t="s">
        <v>27</v>
      </c>
      <c r="AQ37" s="60">
        <v>1080.0027567545574</v>
      </c>
      <c r="AR37" s="41">
        <v>100</v>
      </c>
      <c r="AS37" s="38">
        <v>48</v>
      </c>
      <c r="AT37" s="91">
        <v>24</v>
      </c>
      <c r="AU37" s="75">
        <v>491.4</v>
      </c>
    </row>
    <row r="38" spans="2:47" s="11" customFormat="1" ht="18" customHeight="1">
      <c r="B38" s="42" t="s">
        <v>57</v>
      </c>
      <c r="C38" s="43" t="s">
        <v>27</v>
      </c>
      <c r="D38" s="57">
        <v>2.3233328436811767</v>
      </c>
      <c r="E38" s="45">
        <v>100</v>
      </c>
      <c r="F38" s="43" t="s">
        <v>27</v>
      </c>
      <c r="G38" s="57">
        <v>10.411272873481115</v>
      </c>
      <c r="H38" s="45">
        <v>100</v>
      </c>
      <c r="I38" s="43" t="s">
        <v>27</v>
      </c>
      <c r="J38" s="57">
        <v>31.118119597434998</v>
      </c>
      <c r="K38" s="45">
        <v>100</v>
      </c>
      <c r="L38" s="43" t="s">
        <v>27</v>
      </c>
      <c r="M38" s="57">
        <v>0.21730259091903767</v>
      </c>
      <c r="N38" s="45">
        <v>100</v>
      </c>
      <c r="O38" s="43" t="s">
        <v>27</v>
      </c>
      <c r="P38" s="57">
        <v>1.6361637910207112</v>
      </c>
      <c r="Q38" s="45">
        <v>100</v>
      </c>
      <c r="R38" s="43" t="s">
        <v>27</v>
      </c>
      <c r="S38" s="57">
        <v>0.1936543637809033</v>
      </c>
      <c r="T38" s="45">
        <v>100</v>
      </c>
      <c r="U38" s="43" t="s">
        <v>27</v>
      </c>
      <c r="V38" s="57">
        <v>0.12835957404846945</v>
      </c>
      <c r="W38" s="45">
        <v>100</v>
      </c>
      <c r="X38" s="43" t="s">
        <v>27</v>
      </c>
      <c r="Y38" s="57">
        <v>0.5682368303338686</v>
      </c>
      <c r="Z38" s="45">
        <v>100</v>
      </c>
      <c r="AA38" s="43" t="s">
        <v>27</v>
      </c>
      <c r="AB38" s="57">
        <v>8.792432924111685</v>
      </c>
      <c r="AC38" s="45">
        <v>100</v>
      </c>
      <c r="AD38" s="43" t="s">
        <v>27</v>
      </c>
      <c r="AE38" s="57">
        <v>14.264846543471018</v>
      </c>
      <c r="AF38" s="45">
        <v>100</v>
      </c>
      <c r="AG38" s="43" t="s">
        <v>27</v>
      </c>
      <c r="AH38" s="44">
        <v>125.00208679835002</v>
      </c>
      <c r="AI38" s="45">
        <v>100</v>
      </c>
      <c r="AJ38" s="43" t="s">
        <v>27</v>
      </c>
      <c r="AK38" s="61">
        <v>1001.4093068440756</v>
      </c>
      <c r="AL38" s="45">
        <v>100</v>
      </c>
      <c r="AM38" s="43" t="s">
        <v>27</v>
      </c>
      <c r="AN38" s="44">
        <v>116.90964619318645</v>
      </c>
      <c r="AO38" s="45">
        <v>100</v>
      </c>
      <c r="AP38" s="43" t="s">
        <v>27</v>
      </c>
      <c r="AQ38" s="61">
        <v>1104.1311442057292</v>
      </c>
      <c r="AR38" s="45">
        <v>100</v>
      </c>
      <c r="AS38" s="42">
        <v>48</v>
      </c>
      <c r="AT38" s="91">
        <v>24</v>
      </c>
      <c r="AU38" s="75">
        <v>511.4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2.4294877247909907</v>
      </c>
      <c r="E41" s="4">
        <v>100</v>
      </c>
      <c r="F41" s="6" t="s">
        <v>27</v>
      </c>
      <c r="G41" s="58">
        <v>12.307197737437422</v>
      </c>
      <c r="H41" s="7">
        <v>100</v>
      </c>
      <c r="I41" s="6" t="s">
        <v>27</v>
      </c>
      <c r="J41" s="58">
        <v>33.60750997579226</v>
      </c>
      <c r="K41" s="7">
        <v>100</v>
      </c>
      <c r="L41" s="6" t="s">
        <v>27</v>
      </c>
      <c r="M41" s="58">
        <v>0.27646741984561585</v>
      </c>
      <c r="N41" s="4">
        <v>100</v>
      </c>
      <c r="O41" s="6" t="s">
        <v>27</v>
      </c>
      <c r="P41" s="58">
        <v>1.702055290060979</v>
      </c>
      <c r="Q41" s="4">
        <v>100</v>
      </c>
      <c r="R41" s="8" t="s">
        <v>27</v>
      </c>
      <c r="S41" s="58">
        <v>0.2972686774130555</v>
      </c>
      <c r="T41" s="4">
        <v>100</v>
      </c>
      <c r="U41" s="8" t="s">
        <v>27</v>
      </c>
      <c r="V41" s="58">
        <v>0.14093860130636923</v>
      </c>
      <c r="W41" s="4">
        <v>100</v>
      </c>
      <c r="X41" s="6" t="s">
        <v>27</v>
      </c>
      <c r="Y41" s="58">
        <v>0.5917579252272844</v>
      </c>
      <c r="Z41" s="4">
        <v>100</v>
      </c>
      <c r="AA41" s="6" t="s">
        <v>27</v>
      </c>
      <c r="AB41" s="58">
        <v>8.305517779883518</v>
      </c>
      <c r="AC41" s="4">
        <v>100</v>
      </c>
      <c r="AD41" s="6" t="s">
        <v>27</v>
      </c>
      <c r="AE41" s="58">
        <v>15.154572827200736</v>
      </c>
      <c r="AF41" s="4">
        <v>100</v>
      </c>
      <c r="AG41" s="6" t="s">
        <v>27</v>
      </c>
      <c r="AH41" s="12">
        <v>125.0480543669834</v>
      </c>
      <c r="AI41" s="4">
        <v>100</v>
      </c>
      <c r="AJ41" s="6" t="s">
        <v>27</v>
      </c>
      <c r="AK41" s="12">
        <v>997.7990400252804</v>
      </c>
      <c r="AL41" s="4">
        <v>100</v>
      </c>
      <c r="AM41" s="6" t="s">
        <v>27</v>
      </c>
      <c r="AN41" s="12">
        <v>118.07390152510776</v>
      </c>
      <c r="AO41" s="4">
        <v>100</v>
      </c>
      <c r="AP41" s="6" t="s">
        <v>27</v>
      </c>
      <c r="AQ41" s="63">
        <v>1093.6440888271536</v>
      </c>
      <c r="AR41" s="7">
        <v>100</v>
      </c>
      <c r="AS41" s="55">
        <v>1488</v>
      </c>
      <c r="AT41" s="93">
        <f>SUM(AT8:AT38)</f>
        <v>744</v>
      </c>
      <c r="AU41" s="93">
        <f>SUM(AU8:AU38)</f>
        <v>16691.099999999995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2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2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2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2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2" t="s">
        <v>83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2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66" customFormat="1" ht="18" customHeight="1">
      <c r="B2" s="64" t="s">
        <v>84</v>
      </c>
      <c r="C2" s="65"/>
    </row>
    <row r="3" ht="18" customHeight="1">
      <c r="B3" s="67" t="s">
        <v>87</v>
      </c>
    </row>
    <row r="4" ht="18" customHeight="1">
      <c r="B4" s="68" t="s">
        <v>85</v>
      </c>
    </row>
    <row r="5" ht="18" customHeight="1">
      <c r="B5" s="68"/>
    </row>
    <row r="6" spans="2:3" s="71" customFormat="1" ht="18" customHeight="1">
      <c r="B6" s="69"/>
      <c r="C6" s="70" t="s">
        <v>86</v>
      </c>
    </row>
    <row r="7" spans="2:3" s="74" customFormat="1" ht="18" customHeight="1">
      <c r="B7" s="72" t="s">
        <v>16</v>
      </c>
      <c r="C7" s="73" t="s">
        <v>77</v>
      </c>
    </row>
    <row r="8" spans="2:3" s="11" customFormat="1" ht="18" customHeight="1">
      <c r="B8" s="38" t="s">
        <v>26</v>
      </c>
      <c r="C8" s="75">
        <v>1054.4</v>
      </c>
    </row>
    <row r="9" spans="2:3" s="11" customFormat="1" ht="18" customHeight="1">
      <c r="B9" s="38" t="s">
        <v>28</v>
      </c>
      <c r="C9" s="75">
        <v>1008.7</v>
      </c>
    </row>
    <row r="10" spans="2:3" s="11" customFormat="1" ht="18" customHeight="1">
      <c r="B10" s="38" t="s">
        <v>29</v>
      </c>
      <c r="C10" s="75">
        <v>857.7</v>
      </c>
    </row>
    <row r="11" spans="2:3" s="11" customFormat="1" ht="18" customHeight="1">
      <c r="B11" s="38" t="s">
        <v>30</v>
      </c>
      <c r="C11" s="75">
        <v>1018.3</v>
      </c>
    </row>
    <row r="12" spans="2:3" s="11" customFormat="1" ht="18" customHeight="1">
      <c r="B12" s="38" t="s">
        <v>31</v>
      </c>
      <c r="C12" s="75">
        <v>1085.3000000000002</v>
      </c>
    </row>
    <row r="13" spans="2:3" s="11" customFormat="1" ht="18" customHeight="1">
      <c r="B13" s="38" t="s">
        <v>32</v>
      </c>
      <c r="C13" s="75">
        <v>1040.3</v>
      </c>
    </row>
    <row r="14" spans="2:3" s="11" customFormat="1" ht="18" customHeight="1">
      <c r="B14" s="38" t="s">
        <v>33</v>
      </c>
      <c r="C14" s="75">
        <v>1066.2</v>
      </c>
    </row>
    <row r="15" spans="2:3" s="11" customFormat="1" ht="18" customHeight="1">
      <c r="B15" s="38" t="s">
        <v>34</v>
      </c>
      <c r="C15" s="75">
        <v>1087.9</v>
      </c>
    </row>
    <row r="16" spans="2:3" s="11" customFormat="1" ht="18" customHeight="1">
      <c r="B16" s="38" t="s">
        <v>35</v>
      </c>
      <c r="C16" s="75">
        <v>1087</v>
      </c>
    </row>
    <row r="17" spans="2:3" s="11" customFormat="1" ht="18" customHeight="1">
      <c r="B17" s="38" t="s">
        <v>36</v>
      </c>
      <c r="C17" s="75">
        <v>1117.2</v>
      </c>
    </row>
    <row r="18" spans="2:3" s="11" customFormat="1" ht="18" customHeight="1">
      <c r="B18" s="38" t="s">
        <v>37</v>
      </c>
      <c r="C18" s="75">
        <v>1123</v>
      </c>
    </row>
    <row r="19" spans="2:3" s="11" customFormat="1" ht="18" customHeight="1">
      <c r="B19" s="38" t="s">
        <v>38</v>
      </c>
      <c r="C19" s="75">
        <v>1077.6</v>
      </c>
    </row>
    <row r="20" spans="2:3" s="11" customFormat="1" ht="18" customHeight="1">
      <c r="B20" s="38" t="s">
        <v>39</v>
      </c>
      <c r="C20" s="75">
        <v>1062.9</v>
      </c>
    </row>
    <row r="21" spans="2:3" s="11" customFormat="1" ht="18" customHeight="1">
      <c r="B21" s="38" t="s">
        <v>40</v>
      </c>
      <c r="C21" s="75">
        <v>1067.5</v>
      </c>
    </row>
    <row r="22" spans="2:3" s="11" customFormat="1" ht="18" customHeight="1">
      <c r="B22" s="38" t="s">
        <v>41</v>
      </c>
      <c r="C22" s="75">
        <v>1079.1</v>
      </c>
    </row>
    <row r="23" spans="2:3" s="11" customFormat="1" ht="18" customHeight="1">
      <c r="B23" s="38" t="s">
        <v>42</v>
      </c>
      <c r="C23" s="75">
        <v>1069.6999999999998</v>
      </c>
    </row>
    <row r="24" spans="2:3" s="11" customFormat="1" ht="18" customHeight="1">
      <c r="B24" s="38" t="s">
        <v>43</v>
      </c>
      <c r="C24" s="75">
        <v>1034.8</v>
      </c>
    </row>
    <row r="25" spans="2:3" s="11" customFormat="1" ht="18" customHeight="1">
      <c r="B25" s="38" t="s">
        <v>44</v>
      </c>
      <c r="C25" s="75">
        <v>1044</v>
      </c>
    </row>
    <row r="26" spans="2:3" s="11" customFormat="1" ht="18" customHeight="1">
      <c r="B26" s="38" t="s">
        <v>45</v>
      </c>
      <c r="C26" s="75">
        <v>1050.3000000000002</v>
      </c>
    </row>
    <row r="27" spans="2:3" s="11" customFormat="1" ht="18" customHeight="1">
      <c r="B27" s="38" t="s">
        <v>46</v>
      </c>
      <c r="C27" s="75">
        <v>1054.5</v>
      </c>
    </row>
    <row r="28" spans="2:3" s="11" customFormat="1" ht="18" customHeight="1">
      <c r="B28" s="38" t="s">
        <v>47</v>
      </c>
      <c r="C28" s="75">
        <v>1077.1</v>
      </c>
    </row>
    <row r="29" spans="2:3" s="11" customFormat="1" ht="18" customHeight="1">
      <c r="B29" s="38" t="s">
        <v>48</v>
      </c>
      <c r="C29" s="75">
        <v>1078.5</v>
      </c>
    </row>
    <row r="30" spans="2:3" s="11" customFormat="1" ht="18" customHeight="1">
      <c r="B30" s="38" t="s">
        <v>49</v>
      </c>
      <c r="C30" s="75">
        <v>1113.9</v>
      </c>
    </row>
    <row r="31" spans="2:3" s="11" customFormat="1" ht="18" customHeight="1">
      <c r="B31" s="38" t="s">
        <v>50</v>
      </c>
      <c r="C31" s="75">
        <v>1092.6</v>
      </c>
    </row>
    <row r="32" spans="2:3" s="11" customFormat="1" ht="18" customHeight="1">
      <c r="B32" s="38" t="s">
        <v>51</v>
      </c>
      <c r="C32" s="75">
        <v>1128.1999999999998</v>
      </c>
    </row>
    <row r="33" spans="2:3" s="11" customFormat="1" ht="18" customHeight="1">
      <c r="B33" s="38" t="s">
        <v>52</v>
      </c>
      <c r="C33" s="75">
        <v>1079</v>
      </c>
    </row>
    <row r="34" spans="2:3" s="11" customFormat="1" ht="18" customHeight="1">
      <c r="B34" s="38" t="s">
        <v>53</v>
      </c>
      <c r="C34" s="75">
        <v>1066</v>
      </c>
    </row>
    <row r="35" spans="2:3" s="11" customFormat="1" ht="18" customHeight="1">
      <c r="B35" s="38" t="s">
        <v>54</v>
      </c>
      <c r="C35" s="75">
        <v>1069.6999999999998</v>
      </c>
    </row>
    <row r="36" spans="2:3" s="11" customFormat="1" ht="18" customHeight="1">
      <c r="B36" s="38" t="s">
        <v>55</v>
      </c>
      <c r="C36" s="75">
        <v>1347.8</v>
      </c>
    </row>
    <row r="37" spans="2:3" s="11" customFormat="1" ht="18" customHeight="1">
      <c r="B37" s="38" t="s">
        <v>56</v>
      </c>
      <c r="C37" s="75">
        <v>1474.1999999999998</v>
      </c>
    </row>
    <row r="38" spans="2:3" s="11" customFormat="1" ht="18" customHeight="1">
      <c r="B38" s="42"/>
      <c r="C38" s="75">
        <v>1395.4</v>
      </c>
    </row>
    <row r="39" spans="2:3" ht="18" customHeight="1">
      <c r="B39" s="1"/>
      <c r="C39" s="76"/>
    </row>
    <row r="40" spans="2:5" s="11" customFormat="1" ht="24" customHeight="1">
      <c r="B40" s="77" t="s">
        <v>59</v>
      </c>
      <c r="C40" s="78">
        <f>AVERAGE(C8:C38)</f>
        <v>1097.0580645161292</v>
      </c>
      <c r="E40" s="79"/>
    </row>
    <row r="41" spans="2:3" ht="18" customHeight="1">
      <c r="B41" s="1"/>
      <c r="C41" s="80"/>
    </row>
    <row r="42" spans="2:3" s="82" customFormat="1" ht="18" customHeight="1">
      <c r="B42" s="81"/>
      <c r="C42" s="80"/>
    </row>
    <row r="43" spans="2:3" s="82" customFormat="1" ht="18" customHeight="1">
      <c r="B43" s="83"/>
      <c r="C43" s="80"/>
    </row>
    <row r="44" spans="2:3" s="82" customFormat="1" ht="18" customHeight="1">
      <c r="B44" s="84"/>
      <c r="C44" s="80"/>
    </row>
    <row r="45" spans="2:3" s="82" customFormat="1" ht="18" customHeight="1">
      <c r="B45" s="84"/>
      <c r="C45" s="80"/>
    </row>
    <row r="46" spans="2:3" s="82" customFormat="1" ht="18" customHeight="1">
      <c r="B46" s="84"/>
      <c r="C46" s="80"/>
    </row>
    <row r="47" spans="2:3" s="82" customFormat="1" ht="18" customHeight="1">
      <c r="B47" s="84"/>
      <c r="C47"/>
    </row>
    <row r="48" spans="2:3" s="82" customFormat="1" ht="18" customHeight="1">
      <c r="B48" s="84"/>
      <c r="C48"/>
    </row>
    <row r="49" spans="2:3" s="82" customFormat="1" ht="18" customHeight="1">
      <c r="B49" s="84"/>
      <c r="C49"/>
    </row>
    <row r="50" s="82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2018-01-26T13:29:04Z</dcterms:created>
  <dcterms:modified xsi:type="dcterms:W3CDTF">2018-01-26T13:32:51Z</dcterms:modified>
  <cp:category/>
  <cp:version/>
  <cp:contentType/>
  <cp:contentStatus/>
</cp:coreProperties>
</file>