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00" windowHeight="3528" activeTab="0"/>
  </bookViews>
  <sheets>
    <sheet name="L1 EMISS." sheetId="1" r:id="rId1"/>
    <sheet name="L2 EMISS." sheetId="2" r:id="rId2"/>
    <sheet name="L3 EMISS." sheetId="3" r:id="rId3"/>
    <sheet name="Rifiuti" sheetId="4" r:id="rId4"/>
  </sheets>
  <definedNames/>
  <calcPr fullCalcOnLoad="1"/>
</workbook>
</file>

<file path=xl/sharedStrings.xml><?xml version="1.0" encoding="utf-8"?>
<sst xmlns="http://schemas.openxmlformats.org/spreadsheetml/2006/main" count="2490" uniqueCount="91">
  <si>
    <t>a2a Grandi Impianti Ambiente Area Milano - Termovalorizzatore Silla 2 - Mese: Settembre  2017</t>
  </si>
  <si>
    <t>Report Mensile - L1 EMISS.</t>
  </si>
  <si>
    <t>Acido Cloridrico</t>
  </si>
  <si>
    <t>Ossido Carbonio</t>
  </si>
  <si>
    <t>Ossidi Azoto</t>
  </si>
  <si>
    <t>Ammoniaca</t>
  </si>
  <si>
    <t>Ossidi Zolfo</t>
  </si>
  <si>
    <t>Carb. Org. Tot.</t>
  </si>
  <si>
    <t>Polveri</t>
  </si>
  <si>
    <t>Protossido Azoto</t>
  </si>
  <si>
    <t>Ossigeno</t>
  </si>
  <si>
    <t>Umidità Fumi</t>
  </si>
  <si>
    <t>Temper. Fumi</t>
  </si>
  <si>
    <t>Pressione Fumi</t>
  </si>
  <si>
    <t>Portata Fumi</t>
  </si>
  <si>
    <t>30Min NF</t>
  </si>
  <si>
    <t>Giorno</t>
  </si>
  <si>
    <t>Note</t>
  </si>
  <si>
    <t>mg/Nm3</t>
  </si>
  <si>
    <t xml:space="preserve">ID % </t>
  </si>
  <si>
    <t>ID %</t>
  </si>
  <si>
    <t>%V</t>
  </si>
  <si>
    <t>°C</t>
  </si>
  <si>
    <t>hPA</t>
  </si>
  <si>
    <t>KNm3/h</t>
  </si>
  <si>
    <t>N.°</t>
  </si>
  <si>
    <t>01</t>
  </si>
  <si>
    <t xml:space="preserve">  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</si>
  <si>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</si>
  <si>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</si>
  <si>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</si>
  <si>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</si>
  <si>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</si>
  <si>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</si>
  <si>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</si>
  <si>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</si>
  <si>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</si>
  <si>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</si>
  <si>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</si>
  <si>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</si>
  <si>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</si>
  <si>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</si>
  <si>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</si>
  <si>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</si>
  <si>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</si>
  <si>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</si>
  <si>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</si>
  <si>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</si>
  <si>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</si>
  <si>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</si>
  <si>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</si>
  <si>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</si>
  <si>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</si>
  <si>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</si>
  <si>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</si>
  <si>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</si>
  <si>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</si>
  <si>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Limite Giorno:</t>
  </si>
  <si>
    <t>Media  Mese:</t>
  </si>
  <si>
    <t>Note:</t>
  </si>
  <si>
    <t>(1)</t>
  </si>
  <si>
    <t>Assenza Registrazioni Medie</t>
  </si>
  <si>
    <t>(2)</t>
  </si>
  <si>
    <t>Assenza Registrazioni I.D.</t>
  </si>
  <si>
    <t>Elaborazioni conformi Allegato VI, Parte V, D.Lgs. n. 152 del 03/04/2006</t>
  </si>
  <si>
    <t>(3)</t>
  </si>
  <si>
    <t>Assenza Registrazioni Attributi</t>
  </si>
  <si>
    <t>Elaborazioni conformi Titolo III Bis, Parte IV, D.Lgs. n. 152 del 03/04/2006 (D.Lgs. 46/14)</t>
  </si>
  <si>
    <t>(4)</t>
  </si>
  <si>
    <t>Media Non Valida</t>
  </si>
  <si>
    <t>Ossigeno di Riferimento:  11,00 %V.</t>
  </si>
  <si>
    <t>(5)</t>
  </si>
  <si>
    <t>Valore superiore alla soglia</t>
  </si>
  <si>
    <t>Report prodotto il 01/10/2017 01:15:53</t>
  </si>
  <si>
    <t>Reports ver. 3.44.45 - (C) 1995-2017 C.T. Sistemi srl</t>
  </si>
  <si>
    <t>T° Post Comb.</t>
  </si>
  <si>
    <t>t</t>
  </si>
  <si>
    <t>Report Mensile - L2 EMISS.</t>
  </si>
  <si>
    <t>Ossido Zolfo</t>
  </si>
  <si>
    <t xml:space="preserve">  </t>
  </si>
  <si>
    <t>Report prodotto il 01/10/2017 01:17:24</t>
  </si>
  <si>
    <t>Report Mensile - L3 EMISS.</t>
  </si>
  <si>
    <t>Report prodotto il 01/10/2017 01:18:55</t>
  </si>
  <si>
    <t>a2a Ambiente - Termovalorizzatore Silla2 Milano</t>
  </si>
  <si>
    <t xml:space="preserve">Rifiuti termovalorizzati </t>
  </si>
  <si>
    <t xml:space="preserve">RSU inc. </t>
  </si>
  <si>
    <t>Mese: Settembre 2017</t>
  </si>
  <si>
    <t>Funz. Forno 1</t>
  </si>
  <si>
    <t>h</t>
  </si>
  <si>
    <t>Funz. Forno 3</t>
  </si>
  <si>
    <t>Funz. Forno 2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</si>
</sst>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;\-&quot;€&quot;\ * #,##0;_-&quot;€&quot;\ * &quot;-&quot;;_-@"/>
    <numFmt numFmtId="165" formatCode="* #,##0;* \-#,##0;* &quot;-&quot;;@"/>
    <numFmt numFmtId="166" formatCode="_-&quot;€&quot;\ * #,##0.00;\-&quot;€&quot;\ * #,##0.00;_-&quot;€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0" borderId="5" applyNumberFormat="0" applyAlignment="0" applyProtection="0"/>
    <xf numFmtId="0" fontId="11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186" fontId="0" fillId="0" borderId="12" xfId="0" applyNumberForma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1" xfId="0" applyNumberForma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Continuous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186" fontId="10" fillId="0" borderId="0" xfId="0" applyNumberFormat="1" applyFont="1" applyAlignment="1">
      <alignment vertical="center"/>
    </xf>
    <xf numFmtId="18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18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186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86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86" fontId="0" fillId="0" borderId="23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1" fontId="0" fillId="0" borderId="14" xfId="0" applyNumberForma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vertical="center"/>
    </xf>
    <xf numFmtId="41" fontId="0" fillId="0" borderId="25" xfId="44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1" fontId="0" fillId="0" borderId="25" xfId="0" applyNumberFormat="1" applyFont="1" applyBorder="1" applyAlignment="1">
      <alignment horizontal="center"/>
    </xf>
    <xf numFmtId="41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2" fontId="8" fillId="0" borderId="13" xfId="0" applyNumberFormat="1" applyFont="1" applyBorder="1" applyAlignment="1">
      <alignment horizont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25" xfId="44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tabSelected="1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83"/>
      <c r="AU2" s="63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84"/>
    </row>
    <row r="4" spans="2:46" ht="15">
      <c r="B4" s="25" t="s">
        <v>1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85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85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75</v>
      </c>
      <c r="AR6" s="14"/>
      <c r="AS6" s="10" t="s">
        <v>15</v>
      </c>
      <c r="AT6" s="68" t="s">
        <v>87</v>
      </c>
      <c r="AU6" s="68" t="s">
        <v>85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86" t="s">
        <v>88</v>
      </c>
      <c r="AU7" s="71" t="s">
        <v>76</v>
      </c>
    </row>
    <row r="8" spans="2:47" s="11" customFormat="1" ht="18" customHeight="1">
      <c r="B8" s="38" t="s">
        <v>26</v>
      </c>
      <c r="C8" s="39" t="s">
        <v>27</v>
      </c>
      <c r="D8" s="56">
        <v>2.2810761388391256</v>
      </c>
      <c r="E8" s="41">
        <v>100</v>
      </c>
      <c r="F8" s="39" t="s">
        <v>27</v>
      </c>
      <c r="G8" s="56">
        <v>13.78987286488215</v>
      </c>
      <c r="H8" s="41">
        <v>100</v>
      </c>
      <c r="I8" s="39" t="s">
        <v>27</v>
      </c>
      <c r="J8" s="56">
        <v>32.66979388395945</v>
      </c>
      <c r="K8" s="41">
        <v>100</v>
      </c>
      <c r="L8" s="39" t="s">
        <v>27</v>
      </c>
      <c r="M8" s="56">
        <v>0.6669265714784464</v>
      </c>
      <c r="N8" s="41">
        <v>100</v>
      </c>
      <c r="O8" s="39" t="s">
        <v>27</v>
      </c>
      <c r="P8" s="56">
        <v>0.23569032550343158</v>
      </c>
      <c r="Q8" s="41">
        <v>100</v>
      </c>
      <c r="R8" s="39" t="s">
        <v>27</v>
      </c>
      <c r="S8" s="56">
        <v>0.20056812030573687</v>
      </c>
      <c r="T8" s="41">
        <v>100</v>
      </c>
      <c r="U8" s="39" t="s">
        <v>27</v>
      </c>
      <c r="V8" s="56">
        <v>0.10581551616390546</v>
      </c>
      <c r="W8" s="41">
        <v>100</v>
      </c>
      <c r="X8" s="39" t="s">
        <v>27</v>
      </c>
      <c r="Y8" s="56">
        <v>0.030151451256036427</v>
      </c>
      <c r="Z8" s="41">
        <v>100</v>
      </c>
      <c r="AA8" s="39" t="s">
        <v>27</v>
      </c>
      <c r="AB8" s="56">
        <v>9.332365095615387</v>
      </c>
      <c r="AC8" s="41">
        <v>100</v>
      </c>
      <c r="AD8" s="39" t="s">
        <v>27</v>
      </c>
      <c r="AE8" s="56">
        <v>14.637182374795279</v>
      </c>
      <c r="AF8" s="41">
        <v>100</v>
      </c>
      <c r="AG8" s="39" t="s">
        <v>27</v>
      </c>
      <c r="AH8" s="40">
        <v>125.9876724878947</v>
      </c>
      <c r="AI8" s="41">
        <v>100</v>
      </c>
      <c r="AJ8" s="39" t="s">
        <v>27</v>
      </c>
      <c r="AK8" s="40">
        <v>988.7246119181315</v>
      </c>
      <c r="AL8" s="41">
        <v>100</v>
      </c>
      <c r="AM8" s="39" t="s">
        <v>27</v>
      </c>
      <c r="AN8" s="40">
        <v>126.88437350591023</v>
      </c>
      <c r="AO8" s="41">
        <v>100</v>
      </c>
      <c r="AP8" s="39" t="s">
        <v>27</v>
      </c>
      <c r="AQ8" s="40">
        <v>979.7006034851074</v>
      </c>
      <c r="AR8" s="41">
        <v>100</v>
      </c>
      <c r="AS8" s="38">
        <v>48</v>
      </c>
      <c r="AT8" s="87">
        <v>24</v>
      </c>
      <c r="AU8" s="88">
        <v>504.5</v>
      </c>
    </row>
    <row r="9" spans="2:47" s="11" customFormat="1" ht="18" customHeight="1">
      <c r="B9" s="38" t="s">
        <v>28</v>
      </c>
      <c r="C9" s="39" t="s">
        <v>27</v>
      </c>
      <c r="D9" s="56">
        <v>2.2883143896857896</v>
      </c>
      <c r="E9" s="41">
        <v>100</v>
      </c>
      <c r="F9" s="39" t="s">
        <v>27</v>
      </c>
      <c r="G9" s="56">
        <v>13.415668845176697</v>
      </c>
      <c r="H9" s="41">
        <v>100</v>
      </c>
      <c r="I9" s="39" t="s">
        <v>27</v>
      </c>
      <c r="J9" s="56">
        <v>32.760406931241356</v>
      </c>
      <c r="K9" s="41">
        <v>100</v>
      </c>
      <c r="L9" s="39" t="s">
        <v>27</v>
      </c>
      <c r="M9" s="56">
        <v>0.555158189808329</v>
      </c>
      <c r="N9" s="41">
        <v>100</v>
      </c>
      <c r="O9" s="39" t="s">
        <v>27</v>
      </c>
      <c r="P9" s="56">
        <v>0.08717459667726264</v>
      </c>
      <c r="Q9" s="41">
        <v>100</v>
      </c>
      <c r="R9" s="39" t="s">
        <v>27</v>
      </c>
      <c r="S9" s="56">
        <v>0.28836276289075613</v>
      </c>
      <c r="T9" s="41">
        <v>100</v>
      </c>
      <c r="U9" s="39" t="s">
        <v>27</v>
      </c>
      <c r="V9" s="56">
        <v>0.10368815095474322</v>
      </c>
      <c r="W9" s="41">
        <v>100</v>
      </c>
      <c r="X9" s="39" t="s">
        <v>27</v>
      </c>
      <c r="Y9" s="56">
        <v>0.0444779724136121</v>
      </c>
      <c r="Z9" s="41">
        <v>100</v>
      </c>
      <c r="AA9" s="39" t="s">
        <v>27</v>
      </c>
      <c r="AB9" s="56">
        <v>9.157877564430237</v>
      </c>
      <c r="AC9" s="41">
        <v>100</v>
      </c>
      <c r="AD9" s="39" t="s">
        <v>27</v>
      </c>
      <c r="AE9" s="56">
        <v>14.275341133276621</v>
      </c>
      <c r="AF9" s="41">
        <v>100</v>
      </c>
      <c r="AG9" s="39" t="s">
        <v>27</v>
      </c>
      <c r="AH9" s="40">
        <v>125.0201605161031</v>
      </c>
      <c r="AI9" s="41">
        <v>100</v>
      </c>
      <c r="AJ9" s="39" t="s">
        <v>27</v>
      </c>
      <c r="AK9" s="40">
        <v>987.7360178629557</v>
      </c>
      <c r="AL9" s="41">
        <v>100</v>
      </c>
      <c r="AM9" s="39" t="s">
        <v>27</v>
      </c>
      <c r="AN9" s="40">
        <v>126.64291572570801</v>
      </c>
      <c r="AO9" s="41">
        <v>100</v>
      </c>
      <c r="AP9" s="39" t="s">
        <v>27</v>
      </c>
      <c r="AQ9" s="40">
        <v>989.4031524658203</v>
      </c>
      <c r="AR9" s="41">
        <v>100</v>
      </c>
      <c r="AS9" s="38">
        <v>48</v>
      </c>
      <c r="AT9" s="87">
        <v>24</v>
      </c>
      <c r="AU9" s="88">
        <v>493.4</v>
      </c>
    </row>
    <row r="10" spans="2:47" s="11" customFormat="1" ht="18" customHeight="1">
      <c r="B10" s="38" t="s">
        <v>29</v>
      </c>
      <c r="C10" s="39" t="s">
        <v>27</v>
      </c>
      <c r="D10" s="56">
        <v>2.5766554698348045</v>
      </c>
      <c r="E10" s="41">
        <v>100</v>
      </c>
      <c r="F10" s="39" t="s">
        <v>27</v>
      </c>
      <c r="G10" s="56">
        <v>10.445224463939667</v>
      </c>
      <c r="H10" s="41">
        <v>100</v>
      </c>
      <c r="I10" s="39" t="s">
        <v>27</v>
      </c>
      <c r="J10" s="56">
        <v>32.50054395198822</v>
      </c>
      <c r="K10" s="41">
        <v>100</v>
      </c>
      <c r="L10" s="39" t="s">
        <v>27</v>
      </c>
      <c r="M10" s="56">
        <v>0.5680026014645895</v>
      </c>
      <c r="N10" s="41">
        <v>100</v>
      </c>
      <c r="O10" s="39" t="s">
        <v>27</v>
      </c>
      <c r="P10" s="56">
        <v>0.14910358573373136</v>
      </c>
      <c r="Q10" s="41">
        <v>100</v>
      </c>
      <c r="R10" s="39" t="s">
        <v>27</v>
      </c>
      <c r="S10" s="56">
        <v>0.4059903311232726</v>
      </c>
      <c r="T10" s="41">
        <v>100</v>
      </c>
      <c r="U10" s="39" t="s">
        <v>27</v>
      </c>
      <c r="V10" s="56">
        <v>0.10212156750882666</v>
      </c>
      <c r="W10" s="41">
        <v>100</v>
      </c>
      <c r="X10" s="39" t="s">
        <v>27</v>
      </c>
      <c r="Y10" s="56">
        <v>0.10677919336012565</v>
      </c>
      <c r="Z10" s="41">
        <v>100</v>
      </c>
      <c r="AA10" s="39" t="s">
        <v>27</v>
      </c>
      <c r="AB10" s="56">
        <v>9.109497904777527</v>
      </c>
      <c r="AC10" s="41">
        <v>100</v>
      </c>
      <c r="AD10" s="39" t="s">
        <v>27</v>
      </c>
      <c r="AE10" s="56">
        <v>13.440203368663788</v>
      </c>
      <c r="AF10" s="41">
        <v>100</v>
      </c>
      <c r="AG10" s="39" t="s">
        <v>27</v>
      </c>
      <c r="AH10" s="40">
        <v>125.10915072758992</v>
      </c>
      <c r="AI10" s="41">
        <v>100</v>
      </c>
      <c r="AJ10" s="39" t="s">
        <v>27</v>
      </c>
      <c r="AK10" s="40">
        <v>989.2578976949056</v>
      </c>
      <c r="AL10" s="41">
        <v>100</v>
      </c>
      <c r="AM10" s="39" t="s">
        <v>27</v>
      </c>
      <c r="AN10" s="40">
        <v>130.16820208231607</v>
      </c>
      <c r="AO10" s="41">
        <v>100</v>
      </c>
      <c r="AP10" s="39" t="s">
        <v>27</v>
      </c>
      <c r="AQ10" s="40">
        <v>982.9546216328939</v>
      </c>
      <c r="AR10" s="41">
        <v>100</v>
      </c>
      <c r="AS10" s="38">
        <v>48</v>
      </c>
      <c r="AT10" s="87">
        <v>24</v>
      </c>
      <c r="AU10" s="88">
        <v>469.8</v>
      </c>
    </row>
    <row r="11" spans="2:47" s="11" customFormat="1" ht="18" customHeight="1">
      <c r="B11" s="38" t="s">
        <v>30</v>
      </c>
      <c r="C11" s="39" t="s">
        <v>27</v>
      </c>
      <c r="D11" s="56">
        <v>2.439017484585444</v>
      </c>
      <c r="E11" s="41">
        <v>100</v>
      </c>
      <c r="F11" s="39" t="s">
        <v>27</v>
      </c>
      <c r="G11" s="56">
        <v>15.58379034201304</v>
      </c>
      <c r="H11" s="41">
        <v>100</v>
      </c>
      <c r="I11" s="39" t="s">
        <v>27</v>
      </c>
      <c r="J11" s="56">
        <v>32.59849234422048</v>
      </c>
      <c r="K11" s="41">
        <v>100</v>
      </c>
      <c r="L11" s="39" t="s">
        <v>27</v>
      </c>
      <c r="M11" s="56">
        <v>0.37612568377517164</v>
      </c>
      <c r="N11" s="41">
        <v>100</v>
      </c>
      <c r="O11" s="39" t="s">
        <v>27</v>
      </c>
      <c r="P11" s="56">
        <v>1.7887883722675422</v>
      </c>
      <c r="Q11" s="41">
        <v>100</v>
      </c>
      <c r="R11" s="39" t="s">
        <v>27</v>
      </c>
      <c r="S11" s="56">
        <v>0.3054106237056355</v>
      </c>
      <c r="T11" s="41">
        <v>100</v>
      </c>
      <c r="U11" s="39" t="s">
        <v>27</v>
      </c>
      <c r="V11" s="56">
        <v>0.37028504131982726</v>
      </c>
      <c r="W11" s="41">
        <v>100</v>
      </c>
      <c r="X11" s="39" t="s">
        <v>27</v>
      </c>
      <c r="Y11" s="56">
        <v>0.07872989752104331</v>
      </c>
      <c r="Z11" s="41">
        <v>100</v>
      </c>
      <c r="AA11" s="39" t="s">
        <v>27</v>
      </c>
      <c r="AB11" s="56">
        <v>8.955460826555887</v>
      </c>
      <c r="AC11" s="41">
        <v>100</v>
      </c>
      <c r="AD11" s="39" t="s">
        <v>27</v>
      </c>
      <c r="AE11" s="56">
        <v>14.443907300631205</v>
      </c>
      <c r="AF11" s="41">
        <v>100</v>
      </c>
      <c r="AG11" s="39" t="s">
        <v>27</v>
      </c>
      <c r="AH11" s="40">
        <v>125.46328671773274</v>
      </c>
      <c r="AI11" s="41">
        <v>100</v>
      </c>
      <c r="AJ11" s="39" t="s">
        <v>27</v>
      </c>
      <c r="AK11" s="40">
        <v>994.1914609273275</v>
      </c>
      <c r="AL11" s="41">
        <v>100</v>
      </c>
      <c r="AM11" s="39" t="s">
        <v>27</v>
      </c>
      <c r="AN11" s="40">
        <v>127.59915224711101</v>
      </c>
      <c r="AO11" s="41">
        <v>100</v>
      </c>
      <c r="AP11" s="39" t="s">
        <v>27</v>
      </c>
      <c r="AQ11" s="40">
        <v>983.7419064839681</v>
      </c>
      <c r="AR11" s="41">
        <v>100</v>
      </c>
      <c r="AS11" s="38">
        <v>48</v>
      </c>
      <c r="AT11" s="87">
        <v>24</v>
      </c>
      <c r="AU11" s="88">
        <v>518.3</v>
      </c>
    </row>
    <row r="12" spans="2:47" s="11" customFormat="1" ht="18" customHeight="1">
      <c r="B12" s="38" t="s">
        <v>31</v>
      </c>
      <c r="C12" s="39" t="s">
        <v>27</v>
      </c>
      <c r="D12" s="56">
        <v>2.289686642587185</v>
      </c>
      <c r="E12" s="41">
        <v>100</v>
      </c>
      <c r="F12" s="39" t="s">
        <v>27</v>
      </c>
      <c r="G12" s="56">
        <v>18.55343182881673</v>
      </c>
      <c r="H12" s="41">
        <v>100</v>
      </c>
      <c r="I12" s="39" t="s">
        <v>27</v>
      </c>
      <c r="J12" s="56">
        <v>32.73183258374532</v>
      </c>
      <c r="K12" s="41">
        <v>100</v>
      </c>
      <c r="L12" s="39" t="s">
        <v>27</v>
      </c>
      <c r="M12" s="56">
        <v>0.23429286115181944</v>
      </c>
      <c r="N12" s="41">
        <v>100</v>
      </c>
      <c r="O12" s="39" t="s">
        <v>27</v>
      </c>
      <c r="P12" s="56">
        <v>2.1531540801127753</v>
      </c>
      <c r="Q12" s="41">
        <v>100</v>
      </c>
      <c r="R12" s="39" t="s">
        <v>27</v>
      </c>
      <c r="S12" s="56">
        <v>0.2246890909348925</v>
      </c>
      <c r="T12" s="41">
        <v>100</v>
      </c>
      <c r="U12" s="39" t="s">
        <v>27</v>
      </c>
      <c r="V12" s="56">
        <v>0.31430047812561196</v>
      </c>
      <c r="W12" s="41">
        <v>100</v>
      </c>
      <c r="X12" s="39" t="s">
        <v>27</v>
      </c>
      <c r="Y12" s="56">
        <v>0.2288880465997257</v>
      </c>
      <c r="Z12" s="41">
        <v>100</v>
      </c>
      <c r="AA12" s="39" t="s">
        <v>27</v>
      </c>
      <c r="AB12" s="56">
        <v>8.747238020102182</v>
      </c>
      <c r="AC12" s="41">
        <v>100</v>
      </c>
      <c r="AD12" s="39" t="s">
        <v>27</v>
      </c>
      <c r="AE12" s="56">
        <v>15.208415071169535</v>
      </c>
      <c r="AF12" s="41">
        <v>100</v>
      </c>
      <c r="AG12" s="39" t="s">
        <v>27</v>
      </c>
      <c r="AH12" s="40">
        <v>124.89773432413737</v>
      </c>
      <c r="AI12" s="41">
        <v>100</v>
      </c>
      <c r="AJ12" s="39" t="s">
        <v>27</v>
      </c>
      <c r="AK12" s="40">
        <v>997.1163050333658</v>
      </c>
      <c r="AL12" s="41">
        <v>100</v>
      </c>
      <c r="AM12" s="39" t="s">
        <v>27</v>
      </c>
      <c r="AN12" s="40">
        <v>124.47065385182698</v>
      </c>
      <c r="AO12" s="41">
        <v>100</v>
      </c>
      <c r="AP12" s="39" t="s">
        <v>27</v>
      </c>
      <c r="AQ12" s="40">
        <v>992.4247538248698</v>
      </c>
      <c r="AR12" s="41">
        <v>100</v>
      </c>
      <c r="AS12" s="38">
        <v>48</v>
      </c>
      <c r="AT12" s="87">
        <v>24</v>
      </c>
      <c r="AU12" s="88">
        <v>525.9</v>
      </c>
    </row>
    <row r="13" spans="2:47" s="11" customFormat="1" ht="18" customHeight="1">
      <c r="B13" s="38" t="s">
        <v>32</v>
      </c>
      <c r="C13" s="39" t="s">
        <v>27</v>
      </c>
      <c r="D13" s="56">
        <v>2.3843595708409944</v>
      </c>
      <c r="E13" s="41">
        <v>100</v>
      </c>
      <c r="F13" s="39" t="s">
        <v>27</v>
      </c>
      <c r="G13" s="56">
        <v>16.75636798143387</v>
      </c>
      <c r="H13" s="41">
        <v>100</v>
      </c>
      <c r="I13" s="39" t="s">
        <v>27</v>
      </c>
      <c r="J13" s="56">
        <v>33.01309951146444</v>
      </c>
      <c r="K13" s="41">
        <v>100</v>
      </c>
      <c r="L13" s="39" t="s">
        <v>27</v>
      </c>
      <c r="M13" s="56">
        <v>0.26205691788345575</v>
      </c>
      <c r="N13" s="41">
        <v>100</v>
      </c>
      <c r="O13" s="39" t="s">
        <v>27</v>
      </c>
      <c r="P13" s="56">
        <v>2.0724285344282785</v>
      </c>
      <c r="Q13" s="41">
        <v>100</v>
      </c>
      <c r="R13" s="39" t="s">
        <v>27</v>
      </c>
      <c r="S13" s="56">
        <v>0.16899742356811961</v>
      </c>
      <c r="T13" s="41">
        <v>100</v>
      </c>
      <c r="U13" s="39" t="s">
        <v>27</v>
      </c>
      <c r="V13" s="56">
        <v>0.20712566437820593</v>
      </c>
      <c r="W13" s="41">
        <v>100</v>
      </c>
      <c r="X13" s="39" t="s">
        <v>27</v>
      </c>
      <c r="Y13" s="56">
        <v>0.20985614081534246</v>
      </c>
      <c r="Z13" s="41">
        <v>100</v>
      </c>
      <c r="AA13" s="39" t="s">
        <v>27</v>
      </c>
      <c r="AB13" s="56">
        <v>8.686169862747192</v>
      </c>
      <c r="AC13" s="41">
        <v>100</v>
      </c>
      <c r="AD13" s="39" t="s">
        <v>27</v>
      </c>
      <c r="AE13" s="56">
        <v>15.974491775035858</v>
      </c>
      <c r="AF13" s="41">
        <v>100</v>
      </c>
      <c r="AG13" s="39" t="s">
        <v>27</v>
      </c>
      <c r="AH13" s="40">
        <v>124.99985138575236</v>
      </c>
      <c r="AI13" s="41">
        <v>100</v>
      </c>
      <c r="AJ13" s="39" t="s">
        <v>27</v>
      </c>
      <c r="AK13" s="40">
        <v>994.3502655029297</v>
      </c>
      <c r="AL13" s="41">
        <v>100</v>
      </c>
      <c r="AM13" s="39" t="s">
        <v>27</v>
      </c>
      <c r="AN13" s="40">
        <v>126.34105173746745</v>
      </c>
      <c r="AO13" s="41">
        <v>100</v>
      </c>
      <c r="AP13" s="39" t="s">
        <v>27</v>
      </c>
      <c r="AQ13" s="40">
        <v>984.7996927897135</v>
      </c>
      <c r="AR13" s="41">
        <v>100</v>
      </c>
      <c r="AS13" s="38">
        <v>48</v>
      </c>
      <c r="AT13" s="87">
        <v>24</v>
      </c>
      <c r="AU13" s="88">
        <v>553.3</v>
      </c>
    </row>
    <row r="14" spans="2:47" s="11" customFormat="1" ht="18" customHeight="1">
      <c r="B14" s="38" t="s">
        <v>33</v>
      </c>
      <c r="C14" s="39" t="s">
        <v>27</v>
      </c>
      <c r="D14" s="56">
        <v>2.3276084139943123</v>
      </c>
      <c r="E14" s="41">
        <v>100</v>
      </c>
      <c r="F14" s="39" t="s">
        <v>27</v>
      </c>
      <c r="G14" s="56">
        <v>15.094192306200663</v>
      </c>
      <c r="H14" s="41">
        <v>100</v>
      </c>
      <c r="I14" s="39" t="s">
        <v>27</v>
      </c>
      <c r="J14" s="56">
        <v>32.260631799697876</v>
      </c>
      <c r="K14" s="41">
        <v>100</v>
      </c>
      <c r="L14" s="39" t="s">
        <v>27</v>
      </c>
      <c r="M14" s="56">
        <v>0.19262165463684747</v>
      </c>
      <c r="N14" s="41">
        <v>100</v>
      </c>
      <c r="O14" s="39" t="s">
        <v>27</v>
      </c>
      <c r="P14" s="56">
        <v>2.091374864180883</v>
      </c>
      <c r="Q14" s="41">
        <v>100</v>
      </c>
      <c r="R14" s="39" t="s">
        <v>27</v>
      </c>
      <c r="S14" s="56">
        <v>0.1373669299452255</v>
      </c>
      <c r="T14" s="41">
        <v>100</v>
      </c>
      <c r="U14" s="39" t="s">
        <v>27</v>
      </c>
      <c r="V14" s="56">
        <v>0.19444551256795725</v>
      </c>
      <c r="W14" s="41">
        <v>100</v>
      </c>
      <c r="X14" s="39" t="s">
        <v>27</v>
      </c>
      <c r="Y14" s="56">
        <v>0.06720748309696016</v>
      </c>
      <c r="Z14" s="41">
        <v>100</v>
      </c>
      <c r="AA14" s="39" t="s">
        <v>27</v>
      </c>
      <c r="AB14" s="56">
        <v>8.94325033823649</v>
      </c>
      <c r="AC14" s="41">
        <v>100</v>
      </c>
      <c r="AD14" s="39" t="s">
        <v>27</v>
      </c>
      <c r="AE14" s="56">
        <v>15.307540555795034</v>
      </c>
      <c r="AF14" s="41">
        <v>100</v>
      </c>
      <c r="AG14" s="39" t="s">
        <v>27</v>
      </c>
      <c r="AH14" s="40">
        <v>124.96732648213704</v>
      </c>
      <c r="AI14" s="41">
        <v>100</v>
      </c>
      <c r="AJ14" s="39" t="s">
        <v>27</v>
      </c>
      <c r="AK14" s="40">
        <v>989.8718376159668</v>
      </c>
      <c r="AL14" s="41">
        <v>100</v>
      </c>
      <c r="AM14" s="39" t="s">
        <v>27</v>
      </c>
      <c r="AN14" s="40">
        <v>125.44896459579468</v>
      </c>
      <c r="AO14" s="41">
        <v>100</v>
      </c>
      <c r="AP14" s="39" t="s">
        <v>27</v>
      </c>
      <c r="AQ14" s="40">
        <v>985.7479985555013</v>
      </c>
      <c r="AR14" s="41">
        <v>100</v>
      </c>
      <c r="AS14" s="38">
        <v>48</v>
      </c>
      <c r="AT14" s="87">
        <v>24</v>
      </c>
      <c r="AU14" s="88">
        <v>523.7</v>
      </c>
    </row>
    <row r="15" spans="2:47" s="11" customFormat="1" ht="18" customHeight="1">
      <c r="B15" s="38" t="s">
        <v>34</v>
      </c>
      <c r="C15" s="39" t="s">
        <v>27</v>
      </c>
      <c r="D15" s="56">
        <v>2.3258251448472342</v>
      </c>
      <c r="E15" s="41">
        <v>100</v>
      </c>
      <c r="F15" s="39" t="s">
        <v>27</v>
      </c>
      <c r="G15" s="56">
        <v>13.200949410597483</v>
      </c>
      <c r="H15" s="41">
        <v>100</v>
      </c>
      <c r="I15" s="39" t="s">
        <v>27</v>
      </c>
      <c r="J15" s="56">
        <v>32.21465130647024</v>
      </c>
      <c r="K15" s="41">
        <v>100</v>
      </c>
      <c r="L15" s="39" t="s">
        <v>27</v>
      </c>
      <c r="M15" s="56">
        <v>0.2608264346296589</v>
      </c>
      <c r="N15" s="41">
        <v>100</v>
      </c>
      <c r="O15" s="39" t="s">
        <v>27</v>
      </c>
      <c r="P15" s="56">
        <v>2.0279397989312806</v>
      </c>
      <c r="Q15" s="41">
        <v>100</v>
      </c>
      <c r="R15" s="39" t="s">
        <v>27</v>
      </c>
      <c r="S15" s="56">
        <v>0.11403028635929029</v>
      </c>
      <c r="T15" s="41">
        <v>100</v>
      </c>
      <c r="U15" s="39" t="s">
        <v>27</v>
      </c>
      <c r="V15" s="56">
        <v>0.18179971538484097</v>
      </c>
      <c r="W15" s="41">
        <v>100</v>
      </c>
      <c r="X15" s="39" t="s">
        <v>27</v>
      </c>
      <c r="Y15" s="56">
        <v>0.08219325286336243</v>
      </c>
      <c r="Z15" s="41">
        <v>100</v>
      </c>
      <c r="AA15" s="39" t="s">
        <v>27</v>
      </c>
      <c r="AB15" s="56">
        <v>8.596389830112457</v>
      </c>
      <c r="AC15" s="41">
        <v>100</v>
      </c>
      <c r="AD15" s="39" t="s">
        <v>27</v>
      </c>
      <c r="AE15" s="56">
        <v>15.709205090999603</v>
      </c>
      <c r="AF15" s="41">
        <v>100</v>
      </c>
      <c r="AG15" s="39" t="s">
        <v>27</v>
      </c>
      <c r="AH15" s="40">
        <v>125.10034863154094</v>
      </c>
      <c r="AI15" s="41">
        <v>100</v>
      </c>
      <c r="AJ15" s="39" t="s">
        <v>27</v>
      </c>
      <c r="AK15" s="40">
        <v>990.3286590576172</v>
      </c>
      <c r="AL15" s="41">
        <v>100</v>
      </c>
      <c r="AM15" s="39" t="s">
        <v>27</v>
      </c>
      <c r="AN15" s="40">
        <v>126.26588614781697</v>
      </c>
      <c r="AO15" s="41">
        <v>100</v>
      </c>
      <c r="AP15" s="39" t="s">
        <v>27</v>
      </c>
      <c r="AQ15" s="59">
        <v>1007.8440399169922</v>
      </c>
      <c r="AR15" s="41">
        <v>100</v>
      </c>
      <c r="AS15" s="38">
        <v>48</v>
      </c>
      <c r="AT15" s="87">
        <v>24</v>
      </c>
      <c r="AU15" s="88">
        <v>552.2</v>
      </c>
    </row>
    <row r="16" spans="2:47" s="11" customFormat="1" ht="18" customHeight="1">
      <c r="B16" s="38" t="s">
        <v>35</v>
      </c>
      <c r="C16" s="39" t="s">
        <v>27</v>
      </c>
      <c r="D16" s="56">
        <v>2.3377222369114556</v>
      </c>
      <c r="E16" s="41">
        <v>100</v>
      </c>
      <c r="F16" s="39" t="s">
        <v>27</v>
      </c>
      <c r="G16" s="56">
        <v>13.009111324946085</v>
      </c>
      <c r="H16" s="41">
        <v>100</v>
      </c>
      <c r="I16" s="39" t="s">
        <v>27</v>
      </c>
      <c r="J16" s="56">
        <v>32.78692777951559</v>
      </c>
      <c r="K16" s="41">
        <v>100</v>
      </c>
      <c r="L16" s="39" t="s">
        <v>27</v>
      </c>
      <c r="M16" s="56">
        <v>0.18654278608058425</v>
      </c>
      <c r="N16" s="41">
        <v>100</v>
      </c>
      <c r="O16" s="39" t="s">
        <v>27</v>
      </c>
      <c r="P16" s="56">
        <v>2.0161979471643767</v>
      </c>
      <c r="Q16" s="41">
        <v>100</v>
      </c>
      <c r="R16" s="39" t="s">
        <v>27</v>
      </c>
      <c r="S16" s="56">
        <v>0.09956863600139816</v>
      </c>
      <c r="T16" s="41">
        <v>100</v>
      </c>
      <c r="U16" s="39" t="s">
        <v>27</v>
      </c>
      <c r="V16" s="56">
        <v>0.16433969947199026</v>
      </c>
      <c r="W16" s="41">
        <v>100</v>
      </c>
      <c r="X16" s="39" t="s">
        <v>27</v>
      </c>
      <c r="Y16" s="56">
        <v>0.07491554728767369</v>
      </c>
      <c r="Z16" s="41">
        <v>100</v>
      </c>
      <c r="AA16" s="39" t="s">
        <v>27</v>
      </c>
      <c r="AB16" s="56">
        <v>8.418858071168264</v>
      </c>
      <c r="AC16" s="41">
        <v>100</v>
      </c>
      <c r="AD16" s="39" t="s">
        <v>27</v>
      </c>
      <c r="AE16" s="56">
        <v>15.724738796552023</v>
      </c>
      <c r="AF16" s="41">
        <v>100</v>
      </c>
      <c r="AG16" s="39" t="s">
        <v>27</v>
      </c>
      <c r="AH16" s="40">
        <v>124.96819988886516</v>
      </c>
      <c r="AI16" s="41">
        <v>100</v>
      </c>
      <c r="AJ16" s="39" t="s">
        <v>27</v>
      </c>
      <c r="AK16" s="40">
        <v>982.1070365905762</v>
      </c>
      <c r="AL16" s="41">
        <v>100</v>
      </c>
      <c r="AM16" s="39" t="s">
        <v>27</v>
      </c>
      <c r="AN16" s="40">
        <v>124.47692934672038</v>
      </c>
      <c r="AO16" s="41">
        <v>100</v>
      </c>
      <c r="AP16" s="39" t="s">
        <v>27</v>
      </c>
      <c r="AQ16" s="59">
        <v>1029.4629809061687</v>
      </c>
      <c r="AR16" s="41">
        <v>100</v>
      </c>
      <c r="AS16" s="38">
        <v>48</v>
      </c>
      <c r="AT16" s="87">
        <v>24</v>
      </c>
      <c r="AU16" s="88">
        <v>535</v>
      </c>
    </row>
    <row r="17" spans="2:47" s="11" customFormat="1" ht="18" customHeight="1">
      <c r="B17" s="38" t="s">
        <v>36</v>
      </c>
      <c r="C17" s="39" t="s">
        <v>27</v>
      </c>
      <c r="D17" s="56">
        <v>2.361389013628165</v>
      </c>
      <c r="E17" s="41">
        <v>100</v>
      </c>
      <c r="F17" s="39" t="s">
        <v>27</v>
      </c>
      <c r="G17" s="56">
        <v>12.208747734626135</v>
      </c>
      <c r="H17" s="41">
        <v>100</v>
      </c>
      <c r="I17" s="39" t="s">
        <v>27</v>
      </c>
      <c r="J17" s="56">
        <v>32.29643686612447</v>
      </c>
      <c r="K17" s="41">
        <v>100</v>
      </c>
      <c r="L17" s="39" t="s">
        <v>27</v>
      </c>
      <c r="M17" s="56">
        <v>0.2417107455742856</v>
      </c>
      <c r="N17" s="41">
        <v>100</v>
      </c>
      <c r="O17" s="39" t="s">
        <v>27</v>
      </c>
      <c r="P17" s="56">
        <v>2.0544256468613944</v>
      </c>
      <c r="Q17" s="41">
        <v>100</v>
      </c>
      <c r="R17" s="39" t="s">
        <v>27</v>
      </c>
      <c r="S17" s="56">
        <v>0.1297109954369565</v>
      </c>
      <c r="T17" s="41">
        <v>100</v>
      </c>
      <c r="U17" s="39" t="s">
        <v>27</v>
      </c>
      <c r="V17" s="56">
        <v>0.18576626727978388</v>
      </c>
      <c r="W17" s="41">
        <v>100</v>
      </c>
      <c r="X17" s="39" t="s">
        <v>27</v>
      </c>
      <c r="Y17" s="56">
        <v>0.12437182641588151</v>
      </c>
      <c r="Z17" s="41">
        <v>100</v>
      </c>
      <c r="AA17" s="39" t="s">
        <v>27</v>
      </c>
      <c r="AB17" s="56">
        <v>8.48697147766749</v>
      </c>
      <c r="AC17" s="41">
        <v>100</v>
      </c>
      <c r="AD17" s="39" t="s">
        <v>27</v>
      </c>
      <c r="AE17" s="56">
        <v>15.98222984870275</v>
      </c>
      <c r="AF17" s="41">
        <v>100</v>
      </c>
      <c r="AG17" s="39" t="s">
        <v>27</v>
      </c>
      <c r="AH17" s="40">
        <v>125.0037252108256</v>
      </c>
      <c r="AI17" s="41">
        <v>100</v>
      </c>
      <c r="AJ17" s="39" t="s">
        <v>27</v>
      </c>
      <c r="AK17" s="40">
        <v>980.4204050699869</v>
      </c>
      <c r="AL17" s="41">
        <v>100</v>
      </c>
      <c r="AM17" s="39" t="s">
        <v>27</v>
      </c>
      <c r="AN17" s="40">
        <v>125.8069543838501</v>
      </c>
      <c r="AO17" s="41">
        <v>100</v>
      </c>
      <c r="AP17" s="39" t="s">
        <v>27</v>
      </c>
      <c r="AQ17" s="59">
        <v>1009.6987126668295</v>
      </c>
      <c r="AR17" s="41">
        <v>100</v>
      </c>
      <c r="AS17" s="38">
        <v>48</v>
      </c>
      <c r="AT17" s="87">
        <v>24</v>
      </c>
      <c r="AU17" s="88">
        <v>570.6</v>
      </c>
    </row>
    <row r="18" spans="2:47" s="11" customFormat="1" ht="18" customHeight="1">
      <c r="B18" s="38" t="s">
        <v>37</v>
      </c>
      <c r="C18" s="39" t="s">
        <v>27</v>
      </c>
      <c r="D18" s="56">
        <v>2.0879130984540097</v>
      </c>
      <c r="E18" s="41">
        <v>100</v>
      </c>
      <c r="F18" s="39" t="s">
        <v>27</v>
      </c>
      <c r="G18" s="56">
        <v>9.950043182820082</v>
      </c>
      <c r="H18" s="41">
        <v>100</v>
      </c>
      <c r="I18" s="39" t="s">
        <v>27</v>
      </c>
      <c r="J18" s="56">
        <v>33.047552078962326</v>
      </c>
      <c r="K18" s="41">
        <v>100</v>
      </c>
      <c r="L18" s="39" t="s">
        <v>27</v>
      </c>
      <c r="M18" s="56">
        <v>0.3205200867378153</v>
      </c>
      <c r="N18" s="41">
        <v>100</v>
      </c>
      <c r="O18" s="39" t="s">
        <v>27</v>
      </c>
      <c r="P18" s="56">
        <v>2.0977036096155643</v>
      </c>
      <c r="Q18" s="41">
        <v>100</v>
      </c>
      <c r="R18" s="39" t="s">
        <v>27</v>
      </c>
      <c r="S18" s="56">
        <v>0.16852447832934558</v>
      </c>
      <c r="T18" s="41">
        <v>100</v>
      </c>
      <c r="U18" s="39" t="s">
        <v>27</v>
      </c>
      <c r="V18" s="56">
        <v>0.29739366890862584</v>
      </c>
      <c r="W18" s="41">
        <v>100</v>
      </c>
      <c r="X18" s="39" t="s">
        <v>27</v>
      </c>
      <c r="Y18" s="56">
        <v>0.07522539268211403</v>
      </c>
      <c r="Z18" s="41">
        <v>100</v>
      </c>
      <c r="AA18" s="39" t="s">
        <v>27</v>
      </c>
      <c r="AB18" s="56">
        <v>8.865040481090546</v>
      </c>
      <c r="AC18" s="41">
        <v>100</v>
      </c>
      <c r="AD18" s="39" t="s">
        <v>27</v>
      </c>
      <c r="AE18" s="56">
        <v>15.28963878750801</v>
      </c>
      <c r="AF18" s="41">
        <v>100</v>
      </c>
      <c r="AG18" s="39" t="s">
        <v>27</v>
      </c>
      <c r="AH18" s="40">
        <v>124.8275408744812</v>
      </c>
      <c r="AI18" s="41">
        <v>100</v>
      </c>
      <c r="AJ18" s="39" t="s">
        <v>27</v>
      </c>
      <c r="AK18" s="40">
        <v>980.3588027954102</v>
      </c>
      <c r="AL18" s="41">
        <v>100</v>
      </c>
      <c r="AM18" s="39" t="s">
        <v>27</v>
      </c>
      <c r="AN18" s="40">
        <v>121.97646450996399</v>
      </c>
      <c r="AO18" s="41">
        <v>100</v>
      </c>
      <c r="AP18" s="39" t="s">
        <v>27</v>
      </c>
      <c r="AQ18" s="40">
        <v>953.8434753417969</v>
      </c>
      <c r="AR18" s="41">
        <v>100</v>
      </c>
      <c r="AS18" s="38">
        <v>32</v>
      </c>
      <c r="AT18" s="87">
        <v>14</v>
      </c>
      <c r="AU18" s="88">
        <v>300.1</v>
      </c>
    </row>
    <row r="19" spans="2:47" s="11" customFormat="1" ht="18" customHeight="1">
      <c r="B19" s="38" t="s">
        <v>38</v>
      </c>
      <c r="C19" s="39" t="s">
        <v>27</v>
      </c>
      <c r="D19" s="56">
        <v>2.4509267608324685</v>
      </c>
      <c r="E19" s="41">
        <v>100</v>
      </c>
      <c r="F19" s="39" t="s">
        <v>27</v>
      </c>
      <c r="G19" s="56">
        <v>15.100846459468206</v>
      </c>
      <c r="H19" s="41">
        <v>100</v>
      </c>
      <c r="I19" s="39" t="s">
        <v>27</v>
      </c>
      <c r="J19" s="56">
        <v>34.828622698783875</v>
      </c>
      <c r="K19" s="41">
        <v>100</v>
      </c>
      <c r="L19" s="39" t="s">
        <v>27</v>
      </c>
      <c r="M19" s="56">
        <v>0.21276472842631242</v>
      </c>
      <c r="N19" s="41">
        <v>100</v>
      </c>
      <c r="O19" s="39" t="s">
        <v>27</v>
      </c>
      <c r="P19" s="56">
        <v>2.057764602204164</v>
      </c>
      <c r="Q19" s="41">
        <v>100</v>
      </c>
      <c r="R19" s="39" t="s">
        <v>27</v>
      </c>
      <c r="S19" s="56">
        <v>0.1337940808540831</v>
      </c>
      <c r="T19" s="41">
        <v>100</v>
      </c>
      <c r="U19" s="39" t="s">
        <v>27</v>
      </c>
      <c r="V19" s="56">
        <v>0.20292363439997038</v>
      </c>
      <c r="W19" s="41">
        <v>100</v>
      </c>
      <c r="X19" s="39" t="s">
        <v>27</v>
      </c>
      <c r="Y19" s="56">
        <v>0.19987404294928032</v>
      </c>
      <c r="Z19" s="41">
        <v>100</v>
      </c>
      <c r="AA19" s="39" t="s">
        <v>27</v>
      </c>
      <c r="AB19" s="56">
        <v>8.643203576405844</v>
      </c>
      <c r="AC19" s="41">
        <v>100</v>
      </c>
      <c r="AD19" s="39" t="s">
        <v>27</v>
      </c>
      <c r="AE19" s="56">
        <v>16.55815710624059</v>
      </c>
      <c r="AF19" s="41">
        <v>100</v>
      </c>
      <c r="AG19" s="39" t="s">
        <v>27</v>
      </c>
      <c r="AH19" s="40">
        <v>125.19063504536946</v>
      </c>
      <c r="AI19" s="41">
        <v>100</v>
      </c>
      <c r="AJ19" s="39" t="s">
        <v>27</v>
      </c>
      <c r="AK19" s="40">
        <v>984.5568072001139</v>
      </c>
      <c r="AL19" s="41">
        <v>100</v>
      </c>
      <c r="AM19" s="39" t="s">
        <v>27</v>
      </c>
      <c r="AN19" s="40">
        <v>124.45178445180257</v>
      </c>
      <c r="AO19" s="41">
        <v>100</v>
      </c>
      <c r="AP19" s="39" t="s">
        <v>27</v>
      </c>
      <c r="AQ19" s="40">
        <v>922.3750267028809</v>
      </c>
      <c r="AR19" s="41">
        <v>100</v>
      </c>
      <c r="AS19" s="38">
        <v>48</v>
      </c>
      <c r="AT19" s="87">
        <v>24</v>
      </c>
      <c r="AU19" s="88">
        <v>582.6</v>
      </c>
    </row>
    <row r="20" spans="2:47" s="11" customFormat="1" ht="18" customHeight="1">
      <c r="B20" s="38" t="s">
        <v>39</v>
      </c>
      <c r="C20" s="39" t="s">
        <v>27</v>
      </c>
      <c r="D20" s="56">
        <v>2.4449695174892745</v>
      </c>
      <c r="E20" s="41">
        <v>100</v>
      </c>
      <c r="F20" s="39" t="s">
        <v>27</v>
      </c>
      <c r="G20" s="56">
        <v>11.456354359785715</v>
      </c>
      <c r="H20" s="41">
        <v>100</v>
      </c>
      <c r="I20" s="39" t="s">
        <v>27</v>
      </c>
      <c r="J20" s="56">
        <v>34.359705011049904</v>
      </c>
      <c r="K20" s="41">
        <v>100</v>
      </c>
      <c r="L20" s="39" t="s">
        <v>27</v>
      </c>
      <c r="M20" s="56">
        <v>0.19858384039252996</v>
      </c>
      <c r="N20" s="41">
        <v>100</v>
      </c>
      <c r="O20" s="39" t="s">
        <v>27</v>
      </c>
      <c r="P20" s="56">
        <v>2.0641865879297256</v>
      </c>
      <c r="Q20" s="41">
        <v>100</v>
      </c>
      <c r="R20" s="39" t="s">
        <v>27</v>
      </c>
      <c r="S20" s="56">
        <v>0.09417151000040273</v>
      </c>
      <c r="T20" s="41">
        <v>100</v>
      </c>
      <c r="U20" s="39" t="s">
        <v>27</v>
      </c>
      <c r="V20" s="56">
        <v>0.18066991803546747</v>
      </c>
      <c r="W20" s="41">
        <v>100</v>
      </c>
      <c r="X20" s="39" t="s">
        <v>27</v>
      </c>
      <c r="Y20" s="56">
        <v>0.12542021786794066</v>
      </c>
      <c r="Z20" s="41">
        <v>100</v>
      </c>
      <c r="AA20" s="39" t="s">
        <v>27</v>
      </c>
      <c r="AB20" s="56">
        <v>8.724578261375427</v>
      </c>
      <c r="AC20" s="41">
        <v>100</v>
      </c>
      <c r="AD20" s="39" t="s">
        <v>27</v>
      </c>
      <c r="AE20" s="56">
        <v>16.838422258694965</v>
      </c>
      <c r="AF20" s="41">
        <v>100</v>
      </c>
      <c r="AG20" s="39" t="s">
        <v>27</v>
      </c>
      <c r="AH20" s="40">
        <v>125.99050839742024</v>
      </c>
      <c r="AI20" s="41">
        <v>100</v>
      </c>
      <c r="AJ20" s="39" t="s">
        <v>27</v>
      </c>
      <c r="AK20" s="40">
        <v>995.7913029988607</v>
      </c>
      <c r="AL20" s="41">
        <v>100</v>
      </c>
      <c r="AM20" s="39" t="s">
        <v>27</v>
      </c>
      <c r="AN20" s="40">
        <v>123.30662933985393</v>
      </c>
      <c r="AO20" s="41">
        <v>100</v>
      </c>
      <c r="AP20" s="39" t="s">
        <v>27</v>
      </c>
      <c r="AQ20" s="40">
        <v>941.5004475911459</v>
      </c>
      <c r="AR20" s="41">
        <v>100</v>
      </c>
      <c r="AS20" s="38">
        <v>48</v>
      </c>
      <c r="AT20" s="87">
        <v>24</v>
      </c>
      <c r="AU20" s="88">
        <v>571.3</v>
      </c>
    </row>
    <row r="21" spans="2:47" s="11" customFormat="1" ht="18" customHeight="1">
      <c r="B21" s="38" t="s">
        <v>40</v>
      </c>
      <c r="C21" s="39" t="s">
        <v>27</v>
      </c>
      <c r="D21" s="56">
        <v>2.474423329035441</v>
      </c>
      <c r="E21" s="41">
        <v>100</v>
      </c>
      <c r="F21" s="39" t="s">
        <v>27</v>
      </c>
      <c r="G21" s="56">
        <v>11.750536104043325</v>
      </c>
      <c r="H21" s="41">
        <v>100</v>
      </c>
      <c r="I21" s="39" t="s">
        <v>27</v>
      </c>
      <c r="J21" s="56">
        <v>34.729920427004494</v>
      </c>
      <c r="K21" s="41">
        <v>100</v>
      </c>
      <c r="L21" s="39" t="s">
        <v>27</v>
      </c>
      <c r="M21" s="56">
        <v>0.17509612417779863</v>
      </c>
      <c r="N21" s="41">
        <v>100</v>
      </c>
      <c r="O21" s="39" t="s">
        <v>27</v>
      </c>
      <c r="P21" s="56">
        <v>2.0594418893257775</v>
      </c>
      <c r="Q21" s="41">
        <v>100</v>
      </c>
      <c r="R21" s="39" t="s">
        <v>27</v>
      </c>
      <c r="S21" s="56">
        <v>0.0919083842697243</v>
      </c>
      <c r="T21" s="41">
        <v>100</v>
      </c>
      <c r="U21" s="39" t="s">
        <v>27</v>
      </c>
      <c r="V21" s="56">
        <v>0.17191034679611525</v>
      </c>
      <c r="W21" s="41">
        <v>100</v>
      </c>
      <c r="X21" s="39" t="s">
        <v>27</v>
      </c>
      <c r="Y21" s="56">
        <v>0.11369115449118301</v>
      </c>
      <c r="Z21" s="41">
        <v>100</v>
      </c>
      <c r="AA21" s="39" t="s">
        <v>27</v>
      </c>
      <c r="AB21" s="56">
        <v>8.545079330603281</v>
      </c>
      <c r="AC21" s="41">
        <v>100</v>
      </c>
      <c r="AD21" s="39" t="s">
        <v>27</v>
      </c>
      <c r="AE21" s="56">
        <v>16.44254316886266</v>
      </c>
      <c r="AF21" s="41">
        <v>100</v>
      </c>
      <c r="AG21" s="39" t="s">
        <v>27</v>
      </c>
      <c r="AH21" s="40">
        <v>125.03173462549846</v>
      </c>
      <c r="AI21" s="41">
        <v>100</v>
      </c>
      <c r="AJ21" s="39" t="s">
        <v>27</v>
      </c>
      <c r="AK21" s="40">
        <v>990.3159879048666</v>
      </c>
      <c r="AL21" s="41">
        <v>100</v>
      </c>
      <c r="AM21" s="39" t="s">
        <v>27</v>
      </c>
      <c r="AN21" s="40">
        <v>123.73178227742513</v>
      </c>
      <c r="AO21" s="41">
        <v>100</v>
      </c>
      <c r="AP21" s="39" t="s">
        <v>27</v>
      </c>
      <c r="AQ21" s="40">
        <v>951.0590070088705</v>
      </c>
      <c r="AR21" s="41">
        <v>100</v>
      </c>
      <c r="AS21" s="38">
        <v>48</v>
      </c>
      <c r="AT21" s="87">
        <v>24</v>
      </c>
      <c r="AU21" s="88">
        <v>555.5</v>
      </c>
    </row>
    <row r="22" spans="2:47" s="11" customFormat="1" ht="18" customHeight="1">
      <c r="B22" s="38" t="s">
        <v>41</v>
      </c>
      <c r="C22" s="39" t="s">
        <v>27</v>
      </c>
      <c r="D22" s="56">
        <v>2.497662524382273</v>
      </c>
      <c r="E22" s="41">
        <v>100</v>
      </c>
      <c r="F22" s="39" t="s">
        <v>27</v>
      </c>
      <c r="G22" s="56">
        <v>9.700264950593313</v>
      </c>
      <c r="H22" s="41">
        <v>100</v>
      </c>
      <c r="I22" s="39" t="s">
        <v>27</v>
      </c>
      <c r="J22" s="56">
        <v>34.39238905906677</v>
      </c>
      <c r="K22" s="41">
        <v>100</v>
      </c>
      <c r="L22" s="39" t="s">
        <v>27</v>
      </c>
      <c r="M22" s="56">
        <v>0.17474148604863635</v>
      </c>
      <c r="N22" s="41">
        <v>100</v>
      </c>
      <c r="O22" s="39" t="s">
        <v>27</v>
      </c>
      <c r="P22" s="56">
        <v>2.0209201027949653</v>
      </c>
      <c r="Q22" s="41">
        <v>100</v>
      </c>
      <c r="R22" s="39" t="s">
        <v>27</v>
      </c>
      <c r="S22" s="56">
        <v>0.09360351708407204</v>
      </c>
      <c r="T22" s="41">
        <v>100</v>
      </c>
      <c r="U22" s="39" t="s">
        <v>27</v>
      </c>
      <c r="V22" s="56">
        <v>0.1678117032473286</v>
      </c>
      <c r="W22" s="41">
        <v>100</v>
      </c>
      <c r="X22" s="39" t="s">
        <v>27</v>
      </c>
      <c r="Y22" s="56">
        <v>0.19992427993565798</v>
      </c>
      <c r="Z22" s="41">
        <v>100</v>
      </c>
      <c r="AA22" s="39" t="s">
        <v>27</v>
      </c>
      <c r="AB22" s="56">
        <v>8.569247364997864</v>
      </c>
      <c r="AC22" s="41">
        <v>100</v>
      </c>
      <c r="AD22" s="39" t="s">
        <v>27</v>
      </c>
      <c r="AE22" s="56">
        <v>16.13185526927312</v>
      </c>
      <c r="AF22" s="41">
        <v>100</v>
      </c>
      <c r="AG22" s="39" t="s">
        <v>27</v>
      </c>
      <c r="AH22" s="40">
        <v>125.0464768409729</v>
      </c>
      <c r="AI22" s="41">
        <v>100</v>
      </c>
      <c r="AJ22" s="39" t="s">
        <v>27</v>
      </c>
      <c r="AK22" s="40">
        <v>989.5008824666342</v>
      </c>
      <c r="AL22" s="41">
        <v>100</v>
      </c>
      <c r="AM22" s="39" t="s">
        <v>27</v>
      </c>
      <c r="AN22" s="40">
        <v>125.20546913146973</v>
      </c>
      <c r="AO22" s="41">
        <v>100</v>
      </c>
      <c r="AP22" s="39" t="s">
        <v>27</v>
      </c>
      <c r="AQ22" s="59">
        <v>1010.4226353963217</v>
      </c>
      <c r="AR22" s="41">
        <v>100</v>
      </c>
      <c r="AS22" s="38">
        <v>48</v>
      </c>
      <c r="AT22" s="87">
        <v>24</v>
      </c>
      <c r="AU22" s="88">
        <v>565.7</v>
      </c>
    </row>
    <row r="23" spans="2:47" s="11" customFormat="1" ht="18" customHeight="1">
      <c r="B23" s="38" t="s">
        <v>42</v>
      </c>
      <c r="C23" s="39" t="s">
        <v>27</v>
      </c>
      <c r="D23" s="56">
        <v>2.4918554897109666</v>
      </c>
      <c r="E23" s="41">
        <v>100</v>
      </c>
      <c r="F23" s="39" t="s">
        <v>27</v>
      </c>
      <c r="G23" s="56">
        <v>10.3106520374616</v>
      </c>
      <c r="H23" s="41">
        <v>100</v>
      </c>
      <c r="I23" s="39" t="s">
        <v>27</v>
      </c>
      <c r="J23" s="56">
        <v>35.047143499056496</v>
      </c>
      <c r="K23" s="41">
        <v>100</v>
      </c>
      <c r="L23" s="39" t="s">
        <v>27</v>
      </c>
      <c r="M23" s="56">
        <v>0.25900858811413247</v>
      </c>
      <c r="N23" s="41">
        <v>100</v>
      </c>
      <c r="O23" s="39" t="s">
        <v>27</v>
      </c>
      <c r="P23" s="56">
        <v>2.0089131047328315</v>
      </c>
      <c r="Q23" s="41">
        <v>100</v>
      </c>
      <c r="R23" s="39" t="s">
        <v>27</v>
      </c>
      <c r="S23" s="56">
        <v>0.06747127200166385</v>
      </c>
      <c r="T23" s="41">
        <v>100</v>
      </c>
      <c r="U23" s="39" t="s">
        <v>27</v>
      </c>
      <c r="V23" s="56">
        <v>0.15395746690531573</v>
      </c>
      <c r="W23" s="41">
        <v>100</v>
      </c>
      <c r="X23" s="39" t="s">
        <v>27</v>
      </c>
      <c r="Y23" s="56">
        <v>0.047492445689082764</v>
      </c>
      <c r="Z23" s="41">
        <v>100</v>
      </c>
      <c r="AA23" s="39" t="s">
        <v>27</v>
      </c>
      <c r="AB23" s="56">
        <v>8.392734706401825</v>
      </c>
      <c r="AC23" s="41">
        <v>100</v>
      </c>
      <c r="AD23" s="39" t="s">
        <v>27</v>
      </c>
      <c r="AE23" s="56">
        <v>16.43784161408742</v>
      </c>
      <c r="AF23" s="41">
        <v>100</v>
      </c>
      <c r="AG23" s="39" t="s">
        <v>27</v>
      </c>
      <c r="AH23" s="40">
        <v>125.01386944452922</v>
      </c>
      <c r="AI23" s="41">
        <v>100</v>
      </c>
      <c r="AJ23" s="39" t="s">
        <v>27</v>
      </c>
      <c r="AK23" s="40">
        <v>987.7904472351074</v>
      </c>
      <c r="AL23" s="41">
        <v>100</v>
      </c>
      <c r="AM23" s="39" t="s">
        <v>27</v>
      </c>
      <c r="AN23" s="40">
        <v>123.53699270884196</v>
      </c>
      <c r="AO23" s="41">
        <v>100</v>
      </c>
      <c r="AP23" s="39" t="s">
        <v>27</v>
      </c>
      <c r="AQ23" s="59">
        <v>1013.7870483398438</v>
      </c>
      <c r="AR23" s="41">
        <v>100</v>
      </c>
      <c r="AS23" s="38">
        <v>48</v>
      </c>
      <c r="AT23" s="87">
        <v>24</v>
      </c>
      <c r="AU23" s="88">
        <v>567.4</v>
      </c>
    </row>
    <row r="24" spans="2:47" s="11" customFormat="1" ht="18" customHeight="1">
      <c r="B24" s="38" t="s">
        <v>43</v>
      </c>
      <c r="C24" s="39" t="s">
        <v>27</v>
      </c>
      <c r="D24" s="56">
        <v>2.381840042769909</v>
      </c>
      <c r="E24" s="41">
        <v>100</v>
      </c>
      <c r="F24" s="39" t="s">
        <v>27</v>
      </c>
      <c r="G24" s="56">
        <v>10.446467389663061</v>
      </c>
      <c r="H24" s="41">
        <v>100</v>
      </c>
      <c r="I24" s="39" t="s">
        <v>27</v>
      </c>
      <c r="J24" s="56">
        <v>35.082988460858665</v>
      </c>
      <c r="K24" s="41">
        <v>100</v>
      </c>
      <c r="L24" s="39" t="s">
        <v>27</v>
      </c>
      <c r="M24" s="56">
        <v>0.253953382683297</v>
      </c>
      <c r="N24" s="41">
        <v>100</v>
      </c>
      <c r="O24" s="39" t="s">
        <v>27</v>
      </c>
      <c r="P24" s="56">
        <v>2.0137904485066733</v>
      </c>
      <c r="Q24" s="41">
        <v>100</v>
      </c>
      <c r="R24" s="39" t="s">
        <v>27</v>
      </c>
      <c r="S24" s="56">
        <v>0.0849688636759917</v>
      </c>
      <c r="T24" s="41">
        <v>100</v>
      </c>
      <c r="U24" s="39" t="s">
        <v>27</v>
      </c>
      <c r="V24" s="56">
        <v>0.1635362949843208</v>
      </c>
      <c r="W24" s="41">
        <v>100</v>
      </c>
      <c r="X24" s="39" t="s">
        <v>27</v>
      </c>
      <c r="Y24" s="56">
        <v>0.061419922654749826</v>
      </c>
      <c r="Z24" s="41">
        <v>100</v>
      </c>
      <c r="AA24" s="39" t="s">
        <v>27</v>
      </c>
      <c r="AB24" s="56">
        <v>8.458546161651611</v>
      </c>
      <c r="AC24" s="41">
        <v>100</v>
      </c>
      <c r="AD24" s="39" t="s">
        <v>27</v>
      </c>
      <c r="AE24" s="56">
        <v>16.253971298535664</v>
      </c>
      <c r="AF24" s="41">
        <v>100</v>
      </c>
      <c r="AG24" s="39" t="s">
        <v>27</v>
      </c>
      <c r="AH24" s="40">
        <v>124.97722482681274</v>
      </c>
      <c r="AI24" s="41">
        <v>100</v>
      </c>
      <c r="AJ24" s="39" t="s">
        <v>27</v>
      </c>
      <c r="AK24" s="40">
        <v>989.4885660807291</v>
      </c>
      <c r="AL24" s="41">
        <v>100</v>
      </c>
      <c r="AM24" s="39" t="s">
        <v>27</v>
      </c>
      <c r="AN24" s="40">
        <v>124.65634028116862</v>
      </c>
      <c r="AO24" s="41">
        <v>100</v>
      </c>
      <c r="AP24" s="39" t="s">
        <v>27</v>
      </c>
      <c r="AQ24" s="59">
        <v>1011.7712351481119</v>
      </c>
      <c r="AR24" s="41">
        <v>100</v>
      </c>
      <c r="AS24" s="38">
        <v>48</v>
      </c>
      <c r="AT24" s="87">
        <v>24</v>
      </c>
      <c r="AU24" s="88">
        <v>585.5</v>
      </c>
    </row>
    <row r="25" spans="2:47" s="11" customFormat="1" ht="18" customHeight="1">
      <c r="B25" s="38" t="s">
        <v>44</v>
      </c>
      <c r="C25" s="39" t="s">
        <v>27</v>
      </c>
      <c r="D25" s="56">
        <v>2.3711994100982943</v>
      </c>
      <c r="E25" s="41">
        <v>100</v>
      </c>
      <c r="F25" s="39" t="s">
        <v>27</v>
      </c>
      <c r="G25" s="56">
        <v>12.056916077931723</v>
      </c>
      <c r="H25" s="41">
        <v>100</v>
      </c>
      <c r="I25" s="39" t="s">
        <v>27</v>
      </c>
      <c r="J25" s="56">
        <v>34.66102965672811</v>
      </c>
      <c r="K25" s="41">
        <v>100</v>
      </c>
      <c r="L25" s="39" t="s">
        <v>27</v>
      </c>
      <c r="M25" s="56">
        <v>0.17609739117324352</v>
      </c>
      <c r="N25" s="41">
        <v>100</v>
      </c>
      <c r="O25" s="39" t="s">
        <v>27</v>
      </c>
      <c r="P25" s="56">
        <v>2.0621326118707657</v>
      </c>
      <c r="Q25" s="41">
        <v>100</v>
      </c>
      <c r="R25" s="39" t="s">
        <v>27</v>
      </c>
      <c r="S25" s="56">
        <v>0.11833701344827811</v>
      </c>
      <c r="T25" s="41">
        <v>100</v>
      </c>
      <c r="U25" s="39" t="s">
        <v>27</v>
      </c>
      <c r="V25" s="56">
        <v>0.17993673868477345</v>
      </c>
      <c r="W25" s="41">
        <v>100</v>
      </c>
      <c r="X25" s="39" t="s">
        <v>27</v>
      </c>
      <c r="Y25" s="56">
        <v>0.29895651899278164</v>
      </c>
      <c r="Z25" s="41">
        <v>100</v>
      </c>
      <c r="AA25" s="39" t="s">
        <v>27</v>
      </c>
      <c r="AB25" s="56">
        <v>8.606356978416443</v>
      </c>
      <c r="AC25" s="41">
        <v>100</v>
      </c>
      <c r="AD25" s="39" t="s">
        <v>27</v>
      </c>
      <c r="AE25" s="56">
        <v>16.606959859530132</v>
      </c>
      <c r="AF25" s="41">
        <v>100</v>
      </c>
      <c r="AG25" s="39" t="s">
        <v>27</v>
      </c>
      <c r="AH25" s="40">
        <v>125.32459513346355</v>
      </c>
      <c r="AI25" s="41">
        <v>100</v>
      </c>
      <c r="AJ25" s="39" t="s">
        <v>27</v>
      </c>
      <c r="AK25" s="40">
        <v>992.1254247029623</v>
      </c>
      <c r="AL25" s="41">
        <v>100</v>
      </c>
      <c r="AM25" s="39" t="s">
        <v>27</v>
      </c>
      <c r="AN25" s="40">
        <v>125.40567350387573</v>
      </c>
      <c r="AO25" s="41">
        <v>100</v>
      </c>
      <c r="AP25" s="39" t="s">
        <v>27</v>
      </c>
      <c r="AQ25" s="59">
        <v>1002.4671211242676</v>
      </c>
      <c r="AR25" s="41">
        <v>100</v>
      </c>
      <c r="AS25" s="38">
        <v>48</v>
      </c>
      <c r="AT25" s="87">
        <v>24</v>
      </c>
      <c r="AU25" s="88">
        <v>576.4</v>
      </c>
    </row>
    <row r="26" spans="2:47" s="11" customFormat="1" ht="18" customHeight="1">
      <c r="B26" s="38" t="s">
        <v>45</v>
      </c>
      <c r="C26" s="39" t="s">
        <v>27</v>
      </c>
      <c r="D26" s="56">
        <v>2.093222132573525</v>
      </c>
      <c r="E26" s="41">
        <v>100</v>
      </c>
      <c r="F26" s="39" t="s">
        <v>27</v>
      </c>
      <c r="G26" s="56">
        <v>15.18229321638743</v>
      </c>
      <c r="H26" s="41">
        <v>100</v>
      </c>
      <c r="I26" s="39" t="s">
        <v>27</v>
      </c>
      <c r="J26" s="56">
        <v>35.18887144327164</v>
      </c>
      <c r="K26" s="41">
        <v>100</v>
      </c>
      <c r="L26" s="39" t="s">
        <v>27</v>
      </c>
      <c r="M26" s="56">
        <v>0.2757224370725453</v>
      </c>
      <c r="N26" s="41">
        <v>100</v>
      </c>
      <c r="O26" s="39" t="s">
        <v>27</v>
      </c>
      <c r="P26" s="56">
        <v>2.1473834986488023</v>
      </c>
      <c r="Q26" s="41">
        <v>100</v>
      </c>
      <c r="R26" s="39" t="s">
        <v>27</v>
      </c>
      <c r="S26" s="56">
        <v>0.15594136575236917</v>
      </c>
      <c r="T26" s="41">
        <v>100</v>
      </c>
      <c r="U26" s="39" t="s">
        <v>27</v>
      </c>
      <c r="V26" s="56">
        <v>0.2468797432569166</v>
      </c>
      <c r="W26" s="41">
        <v>100</v>
      </c>
      <c r="X26" s="39" t="s">
        <v>27</v>
      </c>
      <c r="Y26" s="56">
        <v>0.21592954544272894</v>
      </c>
      <c r="Z26" s="41">
        <v>100</v>
      </c>
      <c r="AA26" s="39" t="s">
        <v>27</v>
      </c>
      <c r="AB26" s="56">
        <v>9.087260941664377</v>
      </c>
      <c r="AC26" s="41">
        <v>100</v>
      </c>
      <c r="AD26" s="39" t="s">
        <v>27</v>
      </c>
      <c r="AE26" s="56">
        <v>16.852679510911305</v>
      </c>
      <c r="AF26" s="41">
        <v>100</v>
      </c>
      <c r="AG26" s="39" t="s">
        <v>27</v>
      </c>
      <c r="AH26" s="40">
        <v>124.0580039024353</v>
      </c>
      <c r="AI26" s="41">
        <v>100</v>
      </c>
      <c r="AJ26" s="39" t="s">
        <v>27</v>
      </c>
      <c r="AK26" s="40">
        <v>989.5629018147787</v>
      </c>
      <c r="AL26" s="41">
        <v>100</v>
      </c>
      <c r="AM26" s="39" t="s">
        <v>27</v>
      </c>
      <c r="AN26" s="40">
        <v>122.32270987828572</v>
      </c>
      <c r="AO26" s="41">
        <v>100</v>
      </c>
      <c r="AP26" s="39" t="s">
        <v>27</v>
      </c>
      <c r="AQ26" s="40">
        <v>982.8471616109213</v>
      </c>
      <c r="AR26" s="41">
        <v>100</v>
      </c>
      <c r="AS26" s="38">
        <v>48</v>
      </c>
      <c r="AT26" s="87">
        <v>24</v>
      </c>
      <c r="AU26" s="88">
        <v>591.5</v>
      </c>
    </row>
    <row r="27" spans="2:47" s="11" customFormat="1" ht="18" customHeight="1">
      <c r="B27" s="38" t="s">
        <v>46</v>
      </c>
      <c r="C27" s="39" t="s">
        <v>27</v>
      </c>
      <c r="D27" s="56">
        <v>2.4906575630108514</v>
      </c>
      <c r="E27" s="41">
        <v>100</v>
      </c>
      <c r="F27" s="39" t="s">
        <v>27</v>
      </c>
      <c r="G27" s="56">
        <v>13.245725413163504</v>
      </c>
      <c r="H27" s="41">
        <v>100</v>
      </c>
      <c r="I27" s="39" t="s">
        <v>27</v>
      </c>
      <c r="J27" s="56">
        <v>33.97509145736694</v>
      </c>
      <c r="K27" s="41">
        <v>100</v>
      </c>
      <c r="L27" s="39" t="s">
        <v>27</v>
      </c>
      <c r="M27" s="56">
        <v>0.15465279736478502</v>
      </c>
      <c r="N27" s="41">
        <v>100</v>
      </c>
      <c r="O27" s="39" t="s">
        <v>27</v>
      </c>
      <c r="P27" s="56">
        <v>2.1438243985176086</v>
      </c>
      <c r="Q27" s="41">
        <v>100</v>
      </c>
      <c r="R27" s="39" t="s">
        <v>27</v>
      </c>
      <c r="S27" s="56">
        <v>0.19329557614400983</v>
      </c>
      <c r="T27" s="41">
        <v>100</v>
      </c>
      <c r="U27" s="39" t="s">
        <v>27</v>
      </c>
      <c r="V27" s="56">
        <v>0.2160877799615264</v>
      </c>
      <c r="W27" s="41">
        <v>100</v>
      </c>
      <c r="X27" s="39" t="s">
        <v>27</v>
      </c>
      <c r="Y27" s="56">
        <v>0.1850695062894374</v>
      </c>
      <c r="Z27" s="41">
        <v>100</v>
      </c>
      <c r="AA27" s="39" t="s">
        <v>27</v>
      </c>
      <c r="AB27" s="56">
        <v>9.062721987565359</v>
      </c>
      <c r="AC27" s="41">
        <v>100</v>
      </c>
      <c r="AD27" s="39" t="s">
        <v>27</v>
      </c>
      <c r="AE27" s="56">
        <v>16.116938869158428</v>
      </c>
      <c r="AF27" s="41">
        <v>100</v>
      </c>
      <c r="AG27" s="39" t="s">
        <v>27</v>
      </c>
      <c r="AH27" s="40">
        <v>123.61091152826945</v>
      </c>
      <c r="AI27" s="41">
        <v>100</v>
      </c>
      <c r="AJ27" s="39" t="s">
        <v>27</v>
      </c>
      <c r="AK27" s="40">
        <v>993.0716794331869</v>
      </c>
      <c r="AL27" s="41">
        <v>100</v>
      </c>
      <c r="AM27" s="39" t="s">
        <v>27</v>
      </c>
      <c r="AN27" s="40">
        <v>126.81782738367717</v>
      </c>
      <c r="AO27" s="41">
        <v>100</v>
      </c>
      <c r="AP27" s="39" t="s">
        <v>27</v>
      </c>
      <c r="AQ27" s="40">
        <v>973.8061739603678</v>
      </c>
      <c r="AR27" s="41">
        <v>100</v>
      </c>
      <c r="AS27" s="38">
        <v>48</v>
      </c>
      <c r="AT27" s="87">
        <v>24</v>
      </c>
      <c r="AU27" s="88">
        <v>564.3</v>
      </c>
    </row>
    <row r="28" spans="2:47" s="11" customFormat="1" ht="18" customHeight="1">
      <c r="B28" s="38" t="s">
        <v>47</v>
      </c>
      <c r="C28" s="39" t="s">
        <v>27</v>
      </c>
      <c r="D28" s="56">
        <v>2.442695173124472</v>
      </c>
      <c r="E28" s="41">
        <v>100</v>
      </c>
      <c r="F28" s="39" t="s">
        <v>27</v>
      </c>
      <c r="G28" s="56">
        <v>13.311354368925095</v>
      </c>
      <c r="H28" s="41">
        <v>100</v>
      </c>
      <c r="I28" s="39" t="s">
        <v>27</v>
      </c>
      <c r="J28" s="56">
        <v>34.81448618570963</v>
      </c>
      <c r="K28" s="41">
        <v>100</v>
      </c>
      <c r="L28" s="39" t="s">
        <v>27</v>
      </c>
      <c r="M28" s="56">
        <v>0.12808032466758354</v>
      </c>
      <c r="N28" s="41">
        <v>100</v>
      </c>
      <c r="O28" s="39" t="s">
        <v>27</v>
      </c>
      <c r="P28" s="56">
        <v>2.153132456044356</v>
      </c>
      <c r="Q28" s="41">
        <v>100</v>
      </c>
      <c r="R28" s="39" t="s">
        <v>27</v>
      </c>
      <c r="S28" s="56">
        <v>0.2373030500796934</v>
      </c>
      <c r="T28" s="41">
        <v>100</v>
      </c>
      <c r="U28" s="39" t="s">
        <v>27</v>
      </c>
      <c r="V28" s="56">
        <v>0.17320729698985815</v>
      </c>
      <c r="W28" s="41">
        <v>100</v>
      </c>
      <c r="X28" s="39" t="s">
        <v>27</v>
      </c>
      <c r="Y28" s="56">
        <v>0.2628231995428602</v>
      </c>
      <c r="Z28" s="41">
        <v>100</v>
      </c>
      <c r="AA28" s="39" t="s">
        <v>27</v>
      </c>
      <c r="AB28" s="56">
        <v>9.089946548144022</v>
      </c>
      <c r="AC28" s="41">
        <v>100</v>
      </c>
      <c r="AD28" s="39" t="s">
        <v>27</v>
      </c>
      <c r="AE28" s="56">
        <v>15.490679800510406</v>
      </c>
      <c r="AF28" s="41">
        <v>100</v>
      </c>
      <c r="AG28" s="39" t="s">
        <v>27</v>
      </c>
      <c r="AH28" s="40">
        <v>122.57069412867229</v>
      </c>
      <c r="AI28" s="41">
        <v>100</v>
      </c>
      <c r="AJ28" s="39" t="s">
        <v>27</v>
      </c>
      <c r="AK28" s="40">
        <v>996.4419644673666</v>
      </c>
      <c r="AL28" s="41">
        <v>100</v>
      </c>
      <c r="AM28" s="39" t="s">
        <v>27</v>
      </c>
      <c r="AN28" s="40">
        <v>124.06495714187622</v>
      </c>
      <c r="AO28" s="41">
        <v>100</v>
      </c>
      <c r="AP28" s="39" t="s">
        <v>27</v>
      </c>
      <c r="AQ28" s="40">
        <v>981.4017333984375</v>
      </c>
      <c r="AR28" s="41">
        <v>100</v>
      </c>
      <c r="AS28" s="38">
        <v>48</v>
      </c>
      <c r="AT28" s="87">
        <v>24</v>
      </c>
      <c r="AU28" s="88">
        <v>557.6</v>
      </c>
    </row>
    <row r="29" spans="2:47" s="11" customFormat="1" ht="18" customHeight="1">
      <c r="B29" s="38" t="s">
        <v>48</v>
      </c>
      <c r="C29" s="39" t="s">
        <v>27</v>
      </c>
      <c r="D29" s="56">
        <v>2.4097979242602983</v>
      </c>
      <c r="E29" s="41">
        <v>100</v>
      </c>
      <c r="F29" s="39" t="s">
        <v>27</v>
      </c>
      <c r="G29" s="56">
        <v>11.711594045162201</v>
      </c>
      <c r="H29" s="41">
        <v>100</v>
      </c>
      <c r="I29" s="39" t="s">
        <v>27</v>
      </c>
      <c r="J29" s="56">
        <v>35.185044487317406</v>
      </c>
      <c r="K29" s="41">
        <v>100</v>
      </c>
      <c r="L29" s="39" t="s">
        <v>27</v>
      </c>
      <c r="M29" s="56">
        <v>0.12477335666577953</v>
      </c>
      <c r="N29" s="41">
        <v>100</v>
      </c>
      <c r="O29" s="39" t="s">
        <v>27</v>
      </c>
      <c r="P29" s="56">
        <v>2.0900941590468087</v>
      </c>
      <c r="Q29" s="41">
        <v>100</v>
      </c>
      <c r="R29" s="39" t="s">
        <v>27</v>
      </c>
      <c r="S29" s="56">
        <v>0.16550567901382843</v>
      </c>
      <c r="T29" s="41">
        <v>100</v>
      </c>
      <c r="U29" s="39" t="s">
        <v>27</v>
      </c>
      <c r="V29" s="56">
        <v>0.18130909651517868</v>
      </c>
      <c r="W29" s="41">
        <v>100</v>
      </c>
      <c r="X29" s="39" t="s">
        <v>27</v>
      </c>
      <c r="Y29" s="56">
        <v>0.16218172409571707</v>
      </c>
      <c r="Z29" s="41">
        <v>100</v>
      </c>
      <c r="AA29" s="39" t="s">
        <v>27</v>
      </c>
      <c r="AB29" s="56">
        <v>8.812785506248474</v>
      </c>
      <c r="AC29" s="41">
        <v>100</v>
      </c>
      <c r="AD29" s="39" t="s">
        <v>27</v>
      </c>
      <c r="AE29" s="56">
        <v>16.039547105630238</v>
      </c>
      <c r="AF29" s="41">
        <v>100</v>
      </c>
      <c r="AG29" s="39" t="s">
        <v>27</v>
      </c>
      <c r="AH29" s="40">
        <v>123.3441268603007</v>
      </c>
      <c r="AI29" s="41">
        <v>100</v>
      </c>
      <c r="AJ29" s="39" t="s">
        <v>27</v>
      </c>
      <c r="AK29" s="40">
        <v>998.0246340433756</v>
      </c>
      <c r="AL29" s="41">
        <v>100</v>
      </c>
      <c r="AM29" s="39" t="s">
        <v>27</v>
      </c>
      <c r="AN29" s="40">
        <v>126.14090061187744</v>
      </c>
      <c r="AO29" s="41">
        <v>100</v>
      </c>
      <c r="AP29" s="39" t="s">
        <v>27</v>
      </c>
      <c r="AQ29" s="40">
        <v>991.6804072062174</v>
      </c>
      <c r="AR29" s="41">
        <v>100</v>
      </c>
      <c r="AS29" s="38">
        <v>48</v>
      </c>
      <c r="AT29" s="87">
        <v>24</v>
      </c>
      <c r="AU29" s="88">
        <v>565.8</v>
      </c>
    </row>
    <row r="30" spans="2:47" s="11" customFormat="1" ht="18" customHeight="1">
      <c r="B30" s="38" t="s">
        <v>49</v>
      </c>
      <c r="C30" s="39" t="s">
        <v>27</v>
      </c>
      <c r="D30" s="56">
        <v>2.566889894505342</v>
      </c>
      <c r="E30" s="41">
        <v>100</v>
      </c>
      <c r="F30" s="39" t="s">
        <v>27</v>
      </c>
      <c r="G30" s="56">
        <v>10.789918541908264</v>
      </c>
      <c r="H30" s="41">
        <v>100</v>
      </c>
      <c r="I30" s="39" t="s">
        <v>27</v>
      </c>
      <c r="J30" s="56">
        <v>34.943705558776855</v>
      </c>
      <c r="K30" s="41">
        <v>100</v>
      </c>
      <c r="L30" s="39" t="s">
        <v>27</v>
      </c>
      <c r="M30" s="56">
        <v>0.13626625596468026</v>
      </c>
      <c r="N30" s="41">
        <v>100</v>
      </c>
      <c r="O30" s="39" t="s">
        <v>27</v>
      </c>
      <c r="P30" s="56">
        <v>2.050288036465645</v>
      </c>
      <c r="Q30" s="41">
        <v>100</v>
      </c>
      <c r="R30" s="39" t="s">
        <v>27</v>
      </c>
      <c r="S30" s="56">
        <v>0.1289347189789017</v>
      </c>
      <c r="T30" s="41">
        <v>100</v>
      </c>
      <c r="U30" s="39" t="s">
        <v>27</v>
      </c>
      <c r="V30" s="56">
        <v>0.17932840079690018</v>
      </c>
      <c r="W30" s="41">
        <v>100</v>
      </c>
      <c r="X30" s="39" t="s">
        <v>27</v>
      </c>
      <c r="Y30" s="56">
        <v>0.10601201850113284</v>
      </c>
      <c r="Z30" s="41">
        <v>100</v>
      </c>
      <c r="AA30" s="39" t="s">
        <v>27</v>
      </c>
      <c r="AB30" s="56">
        <v>8.698777417341867</v>
      </c>
      <c r="AC30" s="41">
        <v>100</v>
      </c>
      <c r="AD30" s="39" t="s">
        <v>27</v>
      </c>
      <c r="AE30" s="56">
        <v>16.107246975104015</v>
      </c>
      <c r="AF30" s="41">
        <v>100</v>
      </c>
      <c r="AG30" s="39" t="s">
        <v>27</v>
      </c>
      <c r="AH30" s="40">
        <v>124.49095916748047</v>
      </c>
      <c r="AI30" s="41">
        <v>100</v>
      </c>
      <c r="AJ30" s="39" t="s">
        <v>27</v>
      </c>
      <c r="AK30" s="40">
        <v>998.1257286071777</v>
      </c>
      <c r="AL30" s="41">
        <v>100</v>
      </c>
      <c r="AM30" s="39" t="s">
        <v>27</v>
      </c>
      <c r="AN30" s="40">
        <v>127.0655706723531</v>
      </c>
      <c r="AO30" s="41">
        <v>100</v>
      </c>
      <c r="AP30" s="39" t="s">
        <v>27</v>
      </c>
      <c r="AQ30" s="59">
        <v>1002.816301981608</v>
      </c>
      <c r="AR30" s="41">
        <v>100</v>
      </c>
      <c r="AS30" s="38">
        <v>48</v>
      </c>
      <c r="AT30" s="87">
        <v>24</v>
      </c>
      <c r="AU30" s="88">
        <v>573.7</v>
      </c>
    </row>
    <row r="31" spans="2:47" s="11" customFormat="1" ht="18" customHeight="1">
      <c r="B31" s="38" t="s">
        <v>50</v>
      </c>
      <c r="C31" s="39" t="s">
        <v>27</v>
      </c>
      <c r="D31" s="56">
        <v>2.491402495652437</v>
      </c>
      <c r="E31" s="41">
        <v>100</v>
      </c>
      <c r="F31" s="39" t="s">
        <v>27</v>
      </c>
      <c r="G31" s="56">
        <v>9.815393805503845</v>
      </c>
      <c r="H31" s="41">
        <v>100</v>
      </c>
      <c r="I31" s="39" t="s">
        <v>27</v>
      </c>
      <c r="J31" s="56">
        <v>34.91973642508189</v>
      </c>
      <c r="K31" s="41">
        <v>100</v>
      </c>
      <c r="L31" s="39" t="s">
        <v>27</v>
      </c>
      <c r="M31" s="56">
        <v>0.1886739827071627</v>
      </c>
      <c r="N31" s="41">
        <v>100</v>
      </c>
      <c r="O31" s="39" t="s">
        <v>27</v>
      </c>
      <c r="P31" s="56">
        <v>2.048279255628586</v>
      </c>
      <c r="Q31" s="41">
        <v>100</v>
      </c>
      <c r="R31" s="39" t="s">
        <v>27</v>
      </c>
      <c r="S31" s="56">
        <v>0.13011977185184756</v>
      </c>
      <c r="T31" s="41">
        <v>100</v>
      </c>
      <c r="U31" s="39" t="s">
        <v>27</v>
      </c>
      <c r="V31" s="56">
        <v>0.1628376773248116</v>
      </c>
      <c r="W31" s="41">
        <v>100</v>
      </c>
      <c r="X31" s="39" t="s">
        <v>27</v>
      </c>
      <c r="Y31" s="56">
        <v>0.12048838497139513</v>
      </c>
      <c r="Z31" s="41">
        <v>100</v>
      </c>
      <c r="AA31" s="39" t="s">
        <v>27</v>
      </c>
      <c r="AB31" s="56">
        <v>8.60422033071518</v>
      </c>
      <c r="AC31" s="41">
        <v>100</v>
      </c>
      <c r="AD31" s="39" t="s">
        <v>27</v>
      </c>
      <c r="AE31" s="56">
        <v>16.30003446340561</v>
      </c>
      <c r="AF31" s="41">
        <v>100</v>
      </c>
      <c r="AG31" s="39" t="s">
        <v>27</v>
      </c>
      <c r="AH31" s="40">
        <v>124.78467162450154</v>
      </c>
      <c r="AI31" s="41">
        <v>100</v>
      </c>
      <c r="AJ31" s="39" t="s">
        <v>27</v>
      </c>
      <c r="AK31" s="40">
        <v>995.948720296224</v>
      </c>
      <c r="AL31" s="41">
        <v>100</v>
      </c>
      <c r="AM31" s="39" t="s">
        <v>27</v>
      </c>
      <c r="AN31" s="40">
        <v>124.60481214523315</v>
      </c>
      <c r="AO31" s="41">
        <v>100</v>
      </c>
      <c r="AP31" s="39" t="s">
        <v>27</v>
      </c>
      <c r="AQ31" s="59">
        <v>1007.0949643452963</v>
      </c>
      <c r="AR31" s="41">
        <v>100</v>
      </c>
      <c r="AS31" s="38">
        <v>48</v>
      </c>
      <c r="AT31" s="87">
        <v>24</v>
      </c>
      <c r="AU31" s="88">
        <v>548.6</v>
      </c>
    </row>
    <row r="32" spans="2:47" s="11" customFormat="1" ht="18" customHeight="1">
      <c r="B32" s="38" t="s">
        <v>51</v>
      </c>
      <c r="C32" s="39" t="s">
        <v>27</v>
      </c>
      <c r="D32" s="56">
        <v>2.4597012673815093</v>
      </c>
      <c r="E32" s="41">
        <v>100</v>
      </c>
      <c r="F32" s="39" t="s">
        <v>27</v>
      </c>
      <c r="G32" s="56">
        <v>11.725993315378824</v>
      </c>
      <c r="H32" s="41">
        <v>100</v>
      </c>
      <c r="I32" s="39" t="s">
        <v>27</v>
      </c>
      <c r="J32" s="56">
        <v>34.92716634273529</v>
      </c>
      <c r="K32" s="41">
        <v>100</v>
      </c>
      <c r="L32" s="39" t="s">
        <v>27</v>
      </c>
      <c r="M32" s="56">
        <v>0.1760178830785056</v>
      </c>
      <c r="N32" s="41">
        <v>100</v>
      </c>
      <c r="O32" s="39" t="s">
        <v>27</v>
      </c>
      <c r="P32" s="56">
        <v>2.0759033982952437</v>
      </c>
      <c r="Q32" s="41">
        <v>100</v>
      </c>
      <c r="R32" s="39" t="s">
        <v>27</v>
      </c>
      <c r="S32" s="56">
        <v>0.23776196176186204</v>
      </c>
      <c r="T32" s="41">
        <v>100</v>
      </c>
      <c r="U32" s="39" t="s">
        <v>27</v>
      </c>
      <c r="V32" s="56">
        <v>0.1705473562081655</v>
      </c>
      <c r="W32" s="41">
        <v>100</v>
      </c>
      <c r="X32" s="39" t="s">
        <v>27</v>
      </c>
      <c r="Y32" s="56">
        <v>0.09297375981501925</v>
      </c>
      <c r="Z32" s="41">
        <v>100</v>
      </c>
      <c r="AA32" s="39" t="s">
        <v>27</v>
      </c>
      <c r="AB32" s="56">
        <v>8.854699095090231</v>
      </c>
      <c r="AC32" s="41">
        <v>100</v>
      </c>
      <c r="AD32" s="39" t="s">
        <v>27</v>
      </c>
      <c r="AE32" s="56">
        <v>16.236276547114056</v>
      </c>
      <c r="AF32" s="41">
        <v>100</v>
      </c>
      <c r="AG32" s="39" t="s">
        <v>27</v>
      </c>
      <c r="AH32" s="40">
        <v>124.75149901707967</v>
      </c>
      <c r="AI32" s="41">
        <v>100</v>
      </c>
      <c r="AJ32" s="39" t="s">
        <v>27</v>
      </c>
      <c r="AK32" s="40">
        <v>997.2797609965006</v>
      </c>
      <c r="AL32" s="41">
        <v>100</v>
      </c>
      <c r="AM32" s="39" t="s">
        <v>27</v>
      </c>
      <c r="AN32" s="40">
        <v>124.9937645594279</v>
      </c>
      <c r="AO32" s="41">
        <v>100</v>
      </c>
      <c r="AP32" s="39" t="s">
        <v>27</v>
      </c>
      <c r="AQ32" s="40">
        <v>991.5731086730957</v>
      </c>
      <c r="AR32" s="41">
        <v>100</v>
      </c>
      <c r="AS32" s="38">
        <v>48</v>
      </c>
      <c r="AT32" s="87">
        <v>24</v>
      </c>
      <c r="AU32" s="88">
        <v>579.8</v>
      </c>
    </row>
    <row r="33" spans="2:47" s="11" customFormat="1" ht="18" customHeight="1">
      <c r="B33" s="38" t="s">
        <v>52</v>
      </c>
      <c r="C33" s="39" t="s">
        <v>27</v>
      </c>
      <c r="D33" s="56">
        <v>2.442439759771029</v>
      </c>
      <c r="E33" s="41">
        <v>100</v>
      </c>
      <c r="F33" s="39" t="s">
        <v>27</v>
      </c>
      <c r="G33" s="56">
        <v>11.278769542773565</v>
      </c>
      <c r="H33" s="41">
        <v>100</v>
      </c>
      <c r="I33" s="39" t="s">
        <v>27</v>
      </c>
      <c r="J33" s="56">
        <v>34.56981416543325</v>
      </c>
      <c r="K33" s="41">
        <v>100</v>
      </c>
      <c r="L33" s="39" t="s">
        <v>27</v>
      </c>
      <c r="M33" s="56">
        <v>0.101369296276971</v>
      </c>
      <c r="N33" s="41">
        <v>100</v>
      </c>
      <c r="O33" s="39" t="s">
        <v>27</v>
      </c>
      <c r="P33" s="56">
        <v>2.1856246615449586</v>
      </c>
      <c r="Q33" s="41">
        <v>100</v>
      </c>
      <c r="R33" s="39" t="s">
        <v>27</v>
      </c>
      <c r="S33" s="56">
        <v>0.40587318564454716</v>
      </c>
      <c r="T33" s="41">
        <v>100</v>
      </c>
      <c r="U33" s="39" t="s">
        <v>27</v>
      </c>
      <c r="V33" s="56">
        <v>0.1643850216642022</v>
      </c>
      <c r="W33" s="41">
        <v>100</v>
      </c>
      <c r="X33" s="39" t="s">
        <v>27</v>
      </c>
      <c r="Y33" s="56">
        <v>0.17305266992480028</v>
      </c>
      <c r="Z33" s="41">
        <v>100</v>
      </c>
      <c r="AA33" s="39" t="s">
        <v>27</v>
      </c>
      <c r="AB33" s="56">
        <v>9.459003706773123</v>
      </c>
      <c r="AC33" s="41">
        <v>100</v>
      </c>
      <c r="AD33" s="39" t="s">
        <v>27</v>
      </c>
      <c r="AE33" s="56">
        <v>15.327853540579477</v>
      </c>
      <c r="AF33" s="41">
        <v>100</v>
      </c>
      <c r="AG33" s="39" t="s">
        <v>27</v>
      </c>
      <c r="AH33" s="40">
        <v>124.27917098999023</v>
      </c>
      <c r="AI33" s="41">
        <v>100</v>
      </c>
      <c r="AJ33" s="39" t="s">
        <v>27</v>
      </c>
      <c r="AK33" s="59">
        <v>999.1095377604166</v>
      </c>
      <c r="AL33" s="41">
        <v>100</v>
      </c>
      <c r="AM33" s="39" t="s">
        <v>27</v>
      </c>
      <c r="AN33" s="40">
        <v>123.46163336435954</v>
      </c>
      <c r="AO33" s="41">
        <v>100</v>
      </c>
      <c r="AP33" s="39" t="s">
        <v>27</v>
      </c>
      <c r="AQ33" s="40">
        <v>996.4503695170084</v>
      </c>
      <c r="AR33" s="41">
        <v>100</v>
      </c>
      <c r="AS33" s="38">
        <v>48</v>
      </c>
      <c r="AT33" s="87">
        <v>24</v>
      </c>
      <c r="AU33" s="88">
        <v>521.2</v>
      </c>
    </row>
    <row r="34" spans="2:47" s="11" customFormat="1" ht="18" customHeight="1">
      <c r="B34" s="38" t="s">
        <v>53</v>
      </c>
      <c r="C34" s="39" t="s">
        <v>27</v>
      </c>
      <c r="D34" s="56">
        <v>2.395997810871043</v>
      </c>
      <c r="E34" s="41">
        <v>97.91666666666667</v>
      </c>
      <c r="F34" s="39" t="s">
        <v>27</v>
      </c>
      <c r="G34" s="56">
        <v>15.009926187231185</v>
      </c>
      <c r="H34" s="41">
        <v>97.91666666666667</v>
      </c>
      <c r="I34" s="39" t="s">
        <v>27</v>
      </c>
      <c r="J34" s="56">
        <v>34.006260526941176</v>
      </c>
      <c r="K34" s="41">
        <v>97.91666666666667</v>
      </c>
      <c r="L34" s="39" t="s">
        <v>27</v>
      </c>
      <c r="M34" s="56">
        <v>0.1646346279439774</v>
      </c>
      <c r="N34" s="41">
        <v>97.91666666666667</v>
      </c>
      <c r="O34" s="39" t="s">
        <v>27</v>
      </c>
      <c r="P34" s="56">
        <v>1.869080327926798</v>
      </c>
      <c r="Q34" s="41">
        <v>97.91666666666667</v>
      </c>
      <c r="R34" s="39" t="s">
        <v>27</v>
      </c>
      <c r="S34" s="56">
        <v>1.088782604387466</v>
      </c>
      <c r="T34" s="41">
        <v>97.91666666666667</v>
      </c>
      <c r="U34" s="39" t="s">
        <v>27</v>
      </c>
      <c r="V34" s="56">
        <v>0.30413859290011386</v>
      </c>
      <c r="W34" s="41">
        <v>97.91666666666667</v>
      </c>
      <c r="X34" s="39" t="s">
        <v>27</v>
      </c>
      <c r="Y34" s="56">
        <v>0.7058512400043138</v>
      </c>
      <c r="Z34" s="41">
        <v>97.91666666666667</v>
      </c>
      <c r="AA34" s="39" t="s">
        <v>27</v>
      </c>
      <c r="AB34" s="56">
        <v>9.953763231318048</v>
      </c>
      <c r="AC34" s="41">
        <v>97.91666666666667</v>
      </c>
      <c r="AD34" s="39" t="s">
        <v>27</v>
      </c>
      <c r="AE34" s="56">
        <v>14.70246668064848</v>
      </c>
      <c r="AF34" s="41">
        <v>97.91666666666667</v>
      </c>
      <c r="AG34" s="39" t="s">
        <v>27</v>
      </c>
      <c r="AH34" s="40">
        <v>123.87988964716594</v>
      </c>
      <c r="AI34" s="41">
        <v>100</v>
      </c>
      <c r="AJ34" s="39" t="s">
        <v>27</v>
      </c>
      <c r="AK34" s="59">
        <v>1001.3047294616699</v>
      </c>
      <c r="AL34" s="41">
        <v>100</v>
      </c>
      <c r="AM34" s="39" t="s">
        <v>27</v>
      </c>
      <c r="AN34" s="40">
        <v>123.12359651606134</v>
      </c>
      <c r="AO34" s="41">
        <v>97.91666666666667</v>
      </c>
      <c r="AP34" s="39" t="s">
        <v>27</v>
      </c>
      <c r="AQ34" s="59">
        <v>1003.194766998291</v>
      </c>
      <c r="AR34" s="41">
        <v>100</v>
      </c>
      <c r="AS34" s="38">
        <v>48</v>
      </c>
      <c r="AT34" s="87">
        <v>24</v>
      </c>
      <c r="AU34" s="88">
        <v>526.2</v>
      </c>
    </row>
    <row r="35" spans="2:47" s="11" customFormat="1" ht="18" customHeight="1">
      <c r="B35" s="38" t="s">
        <v>54</v>
      </c>
      <c r="C35" s="39" t="s">
        <v>27</v>
      </c>
      <c r="D35" s="56">
        <v>2.3226737727721534</v>
      </c>
      <c r="E35" s="41">
        <v>100</v>
      </c>
      <c r="F35" s="39" t="s">
        <v>27</v>
      </c>
      <c r="G35" s="56">
        <v>8.91207535068194</v>
      </c>
      <c r="H35" s="41">
        <v>100</v>
      </c>
      <c r="I35" s="39" t="s">
        <v>27</v>
      </c>
      <c r="J35" s="56">
        <v>34.684168775876365</v>
      </c>
      <c r="K35" s="41">
        <v>100</v>
      </c>
      <c r="L35" s="39" t="s">
        <v>27</v>
      </c>
      <c r="M35" s="56">
        <v>0.1339167064676682</v>
      </c>
      <c r="N35" s="41">
        <v>100</v>
      </c>
      <c r="O35" s="39" t="s">
        <v>27</v>
      </c>
      <c r="P35" s="56">
        <v>1.5118356098731358</v>
      </c>
      <c r="Q35" s="41">
        <v>100</v>
      </c>
      <c r="R35" s="39" t="s">
        <v>27</v>
      </c>
      <c r="S35" s="56">
        <v>0.5198897812515497</v>
      </c>
      <c r="T35" s="41">
        <v>100</v>
      </c>
      <c r="U35" s="39" t="s">
        <v>27</v>
      </c>
      <c r="V35" s="56">
        <v>0.17543418115625778</v>
      </c>
      <c r="W35" s="41">
        <v>100</v>
      </c>
      <c r="X35" s="39" t="s">
        <v>27</v>
      </c>
      <c r="Y35" s="56">
        <v>0.587234729124854</v>
      </c>
      <c r="Z35" s="41">
        <v>100</v>
      </c>
      <c r="AA35" s="39" t="s">
        <v>27</v>
      </c>
      <c r="AB35" s="56">
        <v>9.665548026561737</v>
      </c>
      <c r="AC35" s="41">
        <v>100</v>
      </c>
      <c r="AD35" s="39" t="s">
        <v>27</v>
      </c>
      <c r="AE35" s="56">
        <v>14.92675002415975</v>
      </c>
      <c r="AF35" s="41">
        <v>100</v>
      </c>
      <c r="AG35" s="39" t="s">
        <v>27</v>
      </c>
      <c r="AH35" s="40">
        <v>123.75402863820393</v>
      </c>
      <c r="AI35" s="41">
        <v>100</v>
      </c>
      <c r="AJ35" s="39" t="s">
        <v>27</v>
      </c>
      <c r="AK35" s="59">
        <v>1003.2208455403646</v>
      </c>
      <c r="AL35" s="41">
        <v>100</v>
      </c>
      <c r="AM35" s="39" t="s">
        <v>27</v>
      </c>
      <c r="AN35" s="40">
        <v>124.341605981191</v>
      </c>
      <c r="AO35" s="41">
        <v>100</v>
      </c>
      <c r="AP35" s="39" t="s">
        <v>27</v>
      </c>
      <c r="AQ35" s="59">
        <v>1037.9859135945637</v>
      </c>
      <c r="AR35" s="41">
        <v>100</v>
      </c>
      <c r="AS35" s="38">
        <v>48</v>
      </c>
      <c r="AT35" s="87">
        <v>24</v>
      </c>
      <c r="AU35" s="88">
        <v>519.8</v>
      </c>
    </row>
    <row r="36" spans="2:47" s="11" customFormat="1" ht="18" customHeight="1">
      <c r="B36" s="38" t="s">
        <v>55</v>
      </c>
      <c r="C36" s="39" t="s">
        <v>27</v>
      </c>
      <c r="D36" s="56">
        <v>2.406757707291461</v>
      </c>
      <c r="E36" s="41">
        <v>97.91666666666667</v>
      </c>
      <c r="F36" s="39" t="s">
        <v>27</v>
      </c>
      <c r="G36" s="56">
        <v>11.276114818897653</v>
      </c>
      <c r="H36" s="41">
        <v>97.91666666666667</v>
      </c>
      <c r="I36" s="39" t="s">
        <v>27</v>
      </c>
      <c r="J36" s="56">
        <v>33.778466792816815</v>
      </c>
      <c r="K36" s="41">
        <v>97.91666666666667</v>
      </c>
      <c r="L36" s="39" t="s">
        <v>27</v>
      </c>
      <c r="M36" s="56">
        <v>0.1536344875918424</v>
      </c>
      <c r="N36" s="41">
        <v>97.91666666666667</v>
      </c>
      <c r="O36" s="39" t="s">
        <v>27</v>
      </c>
      <c r="P36" s="56">
        <v>1.611275873285659</v>
      </c>
      <c r="Q36" s="41">
        <v>97.91666666666667</v>
      </c>
      <c r="R36" s="39" t="s">
        <v>27</v>
      </c>
      <c r="S36" s="56">
        <v>0.621567076190989</v>
      </c>
      <c r="T36" s="41">
        <v>97.91666666666667</v>
      </c>
      <c r="U36" s="39" t="s">
        <v>27</v>
      </c>
      <c r="V36" s="56">
        <v>0.1740235353403903</v>
      </c>
      <c r="W36" s="41">
        <v>97.91666666666667</v>
      </c>
      <c r="X36" s="39" t="s">
        <v>27</v>
      </c>
      <c r="Y36" s="56">
        <v>0.35710327183589974</v>
      </c>
      <c r="Z36" s="41">
        <v>97.91666666666667</v>
      </c>
      <c r="AA36" s="39" t="s">
        <v>27</v>
      </c>
      <c r="AB36" s="56">
        <v>9.368107024659501</v>
      </c>
      <c r="AC36" s="41">
        <v>97.91666666666667</v>
      </c>
      <c r="AD36" s="39" t="s">
        <v>27</v>
      </c>
      <c r="AE36" s="56">
        <v>15.175655567899664</v>
      </c>
      <c r="AF36" s="41">
        <v>97.91666666666667</v>
      </c>
      <c r="AG36" s="39" t="s">
        <v>27</v>
      </c>
      <c r="AH36" s="40">
        <v>123.09958600997925</v>
      </c>
      <c r="AI36" s="41">
        <v>100</v>
      </c>
      <c r="AJ36" s="39" t="s">
        <v>27</v>
      </c>
      <c r="AK36" s="59">
        <v>1001.7784729003906</v>
      </c>
      <c r="AL36" s="41">
        <v>100</v>
      </c>
      <c r="AM36" s="39" t="s">
        <v>27</v>
      </c>
      <c r="AN36" s="40">
        <v>123.17642065819274</v>
      </c>
      <c r="AO36" s="41">
        <v>97.91666666666667</v>
      </c>
      <c r="AP36" s="39" t="s">
        <v>27</v>
      </c>
      <c r="AQ36" s="59">
        <v>1038.2208786010742</v>
      </c>
      <c r="AR36" s="41">
        <v>100</v>
      </c>
      <c r="AS36" s="38">
        <v>48</v>
      </c>
      <c r="AT36" s="89">
        <v>24</v>
      </c>
      <c r="AU36" s="73">
        <v>535.2</v>
      </c>
    </row>
    <row r="37" spans="2:47" s="11" customFormat="1" ht="18" customHeight="1">
      <c r="B37" s="38" t="s">
        <v>56</v>
      </c>
      <c r="C37" s="39" t="s">
        <v>27</v>
      </c>
      <c r="D37" s="56">
        <v>2.529123288889726</v>
      </c>
      <c r="E37" s="41">
        <v>100</v>
      </c>
      <c r="F37" s="39" t="s">
        <v>27</v>
      </c>
      <c r="G37" s="56">
        <v>8.731007407108942</v>
      </c>
      <c r="H37" s="41">
        <v>100</v>
      </c>
      <c r="I37" s="39" t="s">
        <v>27</v>
      </c>
      <c r="J37" s="56">
        <v>34.195925990740456</v>
      </c>
      <c r="K37" s="41">
        <v>100</v>
      </c>
      <c r="L37" s="39" t="s">
        <v>27</v>
      </c>
      <c r="M37" s="56">
        <v>0.049583237764939746</v>
      </c>
      <c r="N37" s="41">
        <v>100</v>
      </c>
      <c r="O37" s="39" t="s">
        <v>27</v>
      </c>
      <c r="P37" s="56">
        <v>2.2128668005267778</v>
      </c>
      <c r="Q37" s="41">
        <v>100</v>
      </c>
      <c r="R37" s="39" t="s">
        <v>27</v>
      </c>
      <c r="S37" s="56">
        <v>0.5515566449612379</v>
      </c>
      <c r="T37" s="41">
        <v>100</v>
      </c>
      <c r="U37" s="39" t="s">
        <v>27</v>
      </c>
      <c r="V37" s="56">
        <v>0.15285168991734585</v>
      </c>
      <c r="W37" s="41">
        <v>100</v>
      </c>
      <c r="X37" s="39" t="s">
        <v>27</v>
      </c>
      <c r="Y37" s="56">
        <v>0.048370899053225</v>
      </c>
      <c r="Z37" s="41">
        <v>100</v>
      </c>
      <c r="AA37" s="39" t="s">
        <v>27</v>
      </c>
      <c r="AB37" s="56">
        <v>9.593418538570404</v>
      </c>
      <c r="AC37" s="41">
        <v>100</v>
      </c>
      <c r="AD37" s="39" t="s">
        <v>27</v>
      </c>
      <c r="AE37" s="56">
        <v>14.797270039717356</v>
      </c>
      <c r="AF37" s="41">
        <v>100</v>
      </c>
      <c r="AG37" s="39" t="s">
        <v>27</v>
      </c>
      <c r="AH37" s="40">
        <v>121.69724146525066</v>
      </c>
      <c r="AI37" s="41">
        <v>100</v>
      </c>
      <c r="AJ37" s="39" t="s">
        <v>27</v>
      </c>
      <c r="AK37" s="40">
        <v>998.3278528849283</v>
      </c>
      <c r="AL37" s="41">
        <v>100</v>
      </c>
      <c r="AM37" s="39" t="s">
        <v>27</v>
      </c>
      <c r="AN37" s="40">
        <v>121.2891313234965</v>
      </c>
      <c r="AO37" s="41">
        <v>100</v>
      </c>
      <c r="AP37" s="39" t="s">
        <v>27</v>
      </c>
      <c r="AQ37" s="59">
        <v>1039.8604532877605</v>
      </c>
      <c r="AR37" s="41">
        <v>100</v>
      </c>
      <c r="AS37" s="38">
        <v>48</v>
      </c>
      <c r="AT37" s="89">
        <v>24</v>
      </c>
      <c r="AU37" s="73">
        <v>499.3</v>
      </c>
    </row>
    <row r="38" spans="2:47" s="11" customFormat="1" ht="18" customHeight="1">
      <c r="B38" s="42"/>
      <c r="C38" s="43"/>
      <c r="D38" s="44"/>
      <c r="E38" s="45"/>
      <c r="F38" s="43"/>
      <c r="G38" s="44"/>
      <c r="H38" s="45"/>
      <c r="I38" s="43"/>
      <c r="J38" s="44"/>
      <c r="K38" s="45"/>
      <c r="L38" s="43"/>
      <c r="M38" s="44"/>
      <c r="N38" s="45"/>
      <c r="O38" s="43"/>
      <c r="P38" s="44"/>
      <c r="Q38" s="45"/>
      <c r="R38" s="43"/>
      <c r="S38" s="44"/>
      <c r="T38" s="45"/>
      <c r="U38" s="43"/>
      <c r="V38" s="44"/>
      <c r="W38" s="45"/>
      <c r="X38" s="43"/>
      <c r="Y38" s="44"/>
      <c r="Z38" s="45"/>
      <c r="AA38" s="43"/>
      <c r="AB38" s="44"/>
      <c r="AC38" s="45"/>
      <c r="AD38" s="43"/>
      <c r="AE38" s="44"/>
      <c r="AF38" s="45"/>
      <c r="AG38" s="43"/>
      <c r="AH38" s="44"/>
      <c r="AI38" s="45"/>
      <c r="AJ38" s="43"/>
      <c r="AK38" s="44"/>
      <c r="AL38" s="45"/>
      <c r="AM38" s="43"/>
      <c r="AN38" s="44"/>
      <c r="AO38" s="45"/>
      <c r="AP38" s="43"/>
      <c r="AQ38" s="44"/>
      <c r="AR38" s="45"/>
      <c r="AS38" s="42"/>
      <c r="AT38" s="89"/>
      <c r="AU38" s="73"/>
    </row>
    <row r="39" spans="2:47" s="11" customFormat="1" ht="27.75" customHeight="1">
      <c r="B39" s="54" t="s">
        <v>57</v>
      </c>
      <c r="C39" s="52"/>
      <c r="D39" s="58">
        <v>8</v>
      </c>
      <c r="E39" s="53"/>
      <c r="F39" s="52"/>
      <c r="G39" s="58">
        <v>50</v>
      </c>
      <c r="H39" s="53"/>
      <c r="I39" s="52"/>
      <c r="J39" s="58">
        <v>80</v>
      </c>
      <c r="K39" s="53"/>
      <c r="L39" s="52"/>
      <c r="M39" s="58">
        <v>8</v>
      </c>
      <c r="N39" s="53"/>
      <c r="O39" s="52"/>
      <c r="P39" s="58">
        <v>40</v>
      </c>
      <c r="Q39" s="53"/>
      <c r="R39" s="52"/>
      <c r="S39" s="58">
        <v>8</v>
      </c>
      <c r="T39" s="53"/>
      <c r="U39" s="52"/>
      <c r="V39" s="58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90"/>
      <c r="AU39" s="90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58</v>
      </c>
      <c r="C41" s="6" t="s">
        <v>27</v>
      </c>
      <c r="D41" s="57">
        <v>2.398912237272054</v>
      </c>
      <c r="E41" s="4">
        <v>99.85955056179775</v>
      </c>
      <c r="F41" s="6" t="s">
        <v>27</v>
      </c>
      <c r="G41" s="57">
        <v>12.487942506743886</v>
      </c>
      <c r="H41" s="7">
        <v>99.85955056179775</v>
      </c>
      <c r="I41" s="6" t="s">
        <v>27</v>
      </c>
      <c r="J41" s="57">
        <v>33.91537125704158</v>
      </c>
      <c r="K41" s="7">
        <v>99.85955056179775</v>
      </c>
      <c r="L41" s="6" t="s">
        <v>27</v>
      </c>
      <c r="M41" s="57">
        <v>0.2359117242976245</v>
      </c>
      <c r="N41" s="4">
        <v>99.85955056179775</v>
      </c>
      <c r="O41" s="6" t="s">
        <v>27</v>
      </c>
      <c r="P41" s="57">
        <v>1.8359148431138799</v>
      </c>
      <c r="Q41" s="4">
        <v>99.85955056179775</v>
      </c>
      <c r="R41" s="8" t="s">
        <v>27</v>
      </c>
      <c r="S41" s="57">
        <v>0.24547505906603592</v>
      </c>
      <c r="T41" s="4">
        <v>99.85955056179775</v>
      </c>
      <c r="U41" s="8" t="s">
        <v>27</v>
      </c>
      <c r="V41" s="57">
        <v>0.1903718083772059</v>
      </c>
      <c r="W41" s="4">
        <v>99.85955056179775</v>
      </c>
      <c r="X41" s="6" t="s">
        <v>27</v>
      </c>
      <c r="Y41" s="57">
        <v>0.17348339979532698</v>
      </c>
      <c r="Z41" s="4">
        <v>99.85955056179775</v>
      </c>
      <c r="AA41" s="6" t="s">
        <v>27</v>
      </c>
      <c r="AB41" s="57">
        <v>8.915833443026</v>
      </c>
      <c r="AC41" s="4">
        <v>99.85955056179775</v>
      </c>
      <c r="AD41" s="6" t="s">
        <v>27</v>
      </c>
      <c r="AE41" s="57">
        <v>15.64952022482742</v>
      </c>
      <c r="AF41" s="4">
        <v>99.85955056179775</v>
      </c>
      <c r="AG41" s="6" t="s">
        <v>27</v>
      </c>
      <c r="AH41" s="12">
        <v>124.57185317693131</v>
      </c>
      <c r="AI41" s="4">
        <v>100</v>
      </c>
      <c r="AJ41" s="6" t="s">
        <v>27</v>
      </c>
      <c r="AK41" s="12">
        <v>992.6778633460569</v>
      </c>
      <c r="AL41" s="4">
        <v>100</v>
      </c>
      <c r="AM41" s="6" t="s">
        <v>27</v>
      </c>
      <c r="AN41" s="12">
        <v>124.96165664823079</v>
      </c>
      <c r="AO41" s="4">
        <v>99.85955056179775</v>
      </c>
      <c r="AP41" s="6" t="s">
        <v>27</v>
      </c>
      <c r="AQ41" s="12">
        <v>993.7749056441061</v>
      </c>
      <c r="AR41" s="7">
        <v>100</v>
      </c>
      <c r="AS41" s="55">
        <v>1424</v>
      </c>
      <c r="AT41" s="91">
        <f>SUM(AT8:AT38)</f>
        <v>710</v>
      </c>
      <c r="AU41" s="91">
        <f>SUM(AU8:AU38)</f>
        <v>16134.2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92"/>
      <c r="AU42" s="78"/>
    </row>
    <row r="43" spans="2:47" s="51" customFormat="1" ht="12.75">
      <c r="B43" s="46" t="s">
        <v>59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92"/>
      <c r="AU43" s="78"/>
    </row>
    <row r="44" spans="2:47" s="51" customFormat="1" ht="12.75">
      <c r="B44" s="47"/>
      <c r="C44" s="47" t="s">
        <v>60</v>
      </c>
      <c r="D44" s="48" t="s">
        <v>61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92"/>
      <c r="AU44" s="78"/>
    </row>
    <row r="45" spans="2:47" s="51" customFormat="1" ht="12.75">
      <c r="B45" s="47"/>
      <c r="C45" s="47" t="s">
        <v>62</v>
      </c>
      <c r="D45" s="48" t="s">
        <v>63</v>
      </c>
      <c r="E45" s="49"/>
      <c r="F45" s="47"/>
      <c r="G45" s="48"/>
      <c r="H45" s="49"/>
      <c r="I45" s="47"/>
      <c r="J45" s="48"/>
      <c r="K45" s="49"/>
      <c r="L45" s="60" t="s">
        <v>64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8"/>
      <c r="AU45" s="78"/>
    </row>
    <row r="46" spans="2:47" s="51" customFormat="1" ht="12.75">
      <c r="B46" s="47"/>
      <c r="C46" s="47" t="s">
        <v>65</v>
      </c>
      <c r="D46" s="48" t="s">
        <v>66</v>
      </c>
      <c r="E46" s="49"/>
      <c r="F46" s="47"/>
      <c r="G46" s="48"/>
      <c r="H46" s="49"/>
      <c r="I46" s="47"/>
      <c r="J46" s="48"/>
      <c r="K46" s="49"/>
      <c r="L46" s="60" t="s">
        <v>67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68</v>
      </c>
      <c r="D47" s="48" t="s">
        <v>69</v>
      </c>
      <c r="E47" s="49"/>
      <c r="F47" s="47"/>
      <c r="G47" s="48"/>
      <c r="H47" s="49"/>
      <c r="I47" s="47"/>
      <c r="J47" s="48"/>
      <c r="K47" s="49"/>
      <c r="L47" s="60" t="s">
        <v>70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71</v>
      </c>
      <c r="D48" s="48" t="s">
        <v>72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73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0" t="s">
        <v>74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83"/>
      <c r="AU2" s="63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84"/>
    </row>
    <row r="4" spans="2:46" ht="15">
      <c r="B4" s="25" t="s">
        <v>77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85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85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78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75</v>
      </c>
      <c r="AR6" s="14"/>
      <c r="AS6" s="10" t="s">
        <v>15</v>
      </c>
      <c r="AT6" s="68" t="s">
        <v>90</v>
      </c>
      <c r="AU6" s="68" t="s">
        <v>85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86" t="s">
        <v>88</v>
      </c>
      <c r="AU7" s="71" t="s">
        <v>76</v>
      </c>
    </row>
    <row r="8" spans="2:47" s="11" customFormat="1" ht="18" customHeight="1">
      <c r="B8" s="38" t="s">
        <v>26</v>
      </c>
      <c r="C8" s="39" t="s">
        <v>27</v>
      </c>
      <c r="D8" s="56">
        <v>2.3364182338118553</v>
      </c>
      <c r="E8" s="41">
        <v>100</v>
      </c>
      <c r="F8" s="39" t="s">
        <v>27</v>
      </c>
      <c r="G8" s="56">
        <v>7.873616059621175</v>
      </c>
      <c r="H8" s="41">
        <v>100</v>
      </c>
      <c r="I8" s="39" t="s">
        <v>27</v>
      </c>
      <c r="J8" s="56">
        <v>40.72497955958048</v>
      </c>
      <c r="K8" s="41">
        <v>100</v>
      </c>
      <c r="L8" s="39" t="s">
        <v>27</v>
      </c>
      <c r="M8" s="56">
        <v>0.930750605960687</v>
      </c>
      <c r="N8" s="41">
        <v>100</v>
      </c>
      <c r="O8" s="39" t="s">
        <v>27</v>
      </c>
      <c r="P8" s="56">
        <v>0.41266407531899557</v>
      </c>
      <c r="Q8" s="41">
        <v>100</v>
      </c>
      <c r="R8" s="39" t="s">
        <v>27</v>
      </c>
      <c r="S8" s="56">
        <v>0.2942281219487389</v>
      </c>
      <c r="T8" s="41">
        <v>100</v>
      </c>
      <c r="U8" s="39" t="s">
        <v>27</v>
      </c>
      <c r="V8" s="56">
        <v>0.11001904122531414</v>
      </c>
      <c r="W8" s="41">
        <v>100</v>
      </c>
      <c r="X8" s="39" t="s">
        <v>27</v>
      </c>
      <c r="Y8" s="56">
        <v>0.3501593138401707</v>
      </c>
      <c r="Z8" s="41">
        <v>100</v>
      </c>
      <c r="AA8" s="39" t="s">
        <v>27</v>
      </c>
      <c r="AB8" s="56">
        <v>8.904449939727783</v>
      </c>
      <c r="AC8" s="41">
        <v>100</v>
      </c>
      <c r="AD8" s="39" t="s">
        <v>27</v>
      </c>
      <c r="AE8" s="56">
        <v>12.908250649770102</v>
      </c>
      <c r="AF8" s="41">
        <v>100</v>
      </c>
      <c r="AG8" s="39" t="s">
        <v>27</v>
      </c>
      <c r="AH8" s="40">
        <v>124.67605272928874</v>
      </c>
      <c r="AI8" s="41">
        <v>100</v>
      </c>
      <c r="AJ8" s="39" t="s">
        <v>27</v>
      </c>
      <c r="AK8" s="40">
        <v>988.4602940877279</v>
      </c>
      <c r="AL8" s="41">
        <v>100</v>
      </c>
      <c r="AM8" s="39" t="s">
        <v>27</v>
      </c>
      <c r="AN8" s="40">
        <v>110.85857502619426</v>
      </c>
      <c r="AO8" s="41">
        <v>100</v>
      </c>
      <c r="AP8" s="39" t="s">
        <v>27</v>
      </c>
      <c r="AQ8" s="59">
        <v>1021.4279378255209</v>
      </c>
      <c r="AR8" s="41">
        <v>100</v>
      </c>
      <c r="AS8" s="38">
        <v>48</v>
      </c>
      <c r="AT8" s="87">
        <v>24</v>
      </c>
      <c r="AU8" s="88">
        <v>441.6</v>
      </c>
    </row>
    <row r="9" spans="2:47" s="11" customFormat="1" ht="18" customHeight="1">
      <c r="B9" s="38" t="s">
        <v>28</v>
      </c>
      <c r="C9" s="39" t="s">
        <v>27</v>
      </c>
      <c r="D9" s="56">
        <v>2.316058561537001</v>
      </c>
      <c r="E9" s="41">
        <v>100</v>
      </c>
      <c r="F9" s="39" t="s">
        <v>27</v>
      </c>
      <c r="G9" s="56">
        <v>5.624666327900357</v>
      </c>
      <c r="H9" s="41">
        <v>100</v>
      </c>
      <c r="I9" s="39" t="s">
        <v>27</v>
      </c>
      <c r="J9" s="56">
        <v>36.685344250996906</v>
      </c>
      <c r="K9" s="41">
        <v>100</v>
      </c>
      <c r="L9" s="39" t="s">
        <v>27</v>
      </c>
      <c r="M9" s="56">
        <v>0.8824602723121643</v>
      </c>
      <c r="N9" s="41">
        <v>100</v>
      </c>
      <c r="O9" s="39" t="s">
        <v>27</v>
      </c>
      <c r="P9" s="56">
        <v>0.3625958416585086</v>
      </c>
      <c r="Q9" s="41">
        <v>100</v>
      </c>
      <c r="R9" s="39" t="s">
        <v>27</v>
      </c>
      <c r="S9" s="56">
        <v>0.31127339402834575</v>
      </c>
      <c r="T9" s="41">
        <v>100</v>
      </c>
      <c r="U9" s="39" t="s">
        <v>27</v>
      </c>
      <c r="V9" s="56">
        <v>0.11356581035587522</v>
      </c>
      <c r="W9" s="41">
        <v>100</v>
      </c>
      <c r="X9" s="39" t="s">
        <v>27</v>
      </c>
      <c r="Y9" s="56">
        <v>0.30184828903939986</v>
      </c>
      <c r="Z9" s="41">
        <v>100</v>
      </c>
      <c r="AA9" s="39" t="s">
        <v>27</v>
      </c>
      <c r="AB9" s="56">
        <v>9.302883593241374</v>
      </c>
      <c r="AC9" s="41">
        <v>100</v>
      </c>
      <c r="AD9" s="39" t="s">
        <v>27</v>
      </c>
      <c r="AE9" s="56">
        <v>12.324064350128173</v>
      </c>
      <c r="AF9" s="41">
        <v>100</v>
      </c>
      <c r="AG9" s="39" t="s">
        <v>27</v>
      </c>
      <c r="AH9" s="40">
        <v>123.94239518907335</v>
      </c>
      <c r="AI9" s="41">
        <v>100</v>
      </c>
      <c r="AJ9" s="39" t="s">
        <v>27</v>
      </c>
      <c r="AK9" s="40">
        <v>987.1082777235243</v>
      </c>
      <c r="AL9" s="41">
        <v>100</v>
      </c>
      <c r="AM9" s="39" t="s">
        <v>27</v>
      </c>
      <c r="AN9" s="40">
        <v>114.24898054334852</v>
      </c>
      <c r="AO9" s="41">
        <v>100</v>
      </c>
      <c r="AP9" s="39" t="s">
        <v>27</v>
      </c>
      <c r="AQ9" s="59">
        <v>1023.8796196831597</v>
      </c>
      <c r="AR9" s="41">
        <v>100</v>
      </c>
      <c r="AS9" s="38">
        <v>45</v>
      </c>
      <c r="AT9" s="87">
        <v>22</v>
      </c>
      <c r="AU9" s="88">
        <v>382.7</v>
      </c>
    </row>
    <row r="10" spans="2:47" s="11" customFormat="1" ht="18" customHeight="1">
      <c r="B10" s="38" t="s">
        <v>29</v>
      </c>
      <c r="C10" s="39" t="s">
        <v>68</v>
      </c>
      <c r="D10" s="40" t="s">
        <v>79</v>
      </c>
      <c r="E10" s="41" t="s">
        <v>79</v>
      </c>
      <c r="F10" s="39" t="s">
        <v>68</v>
      </c>
      <c r="G10" s="40" t="s">
        <v>79</v>
      </c>
      <c r="H10" s="41" t="s">
        <v>79</v>
      </c>
      <c r="I10" s="39" t="s">
        <v>68</v>
      </c>
      <c r="J10" s="40" t="s">
        <v>79</v>
      </c>
      <c r="K10" s="41" t="s">
        <v>79</v>
      </c>
      <c r="L10" s="39" t="s">
        <v>68</v>
      </c>
      <c r="M10" s="40" t="s">
        <v>79</v>
      </c>
      <c r="N10" s="41" t="s">
        <v>79</v>
      </c>
      <c r="O10" s="39" t="s">
        <v>68</v>
      </c>
      <c r="P10" s="40" t="s">
        <v>79</v>
      </c>
      <c r="Q10" s="41" t="s">
        <v>79</v>
      </c>
      <c r="R10" s="39" t="s">
        <v>68</v>
      </c>
      <c r="S10" s="40" t="s">
        <v>79</v>
      </c>
      <c r="T10" s="41" t="s">
        <v>79</v>
      </c>
      <c r="U10" s="39" t="s">
        <v>68</v>
      </c>
      <c r="V10" s="40" t="s">
        <v>79</v>
      </c>
      <c r="W10" s="41" t="s">
        <v>79</v>
      </c>
      <c r="X10" s="39" t="s">
        <v>68</v>
      </c>
      <c r="Y10" s="40" t="s">
        <v>79</v>
      </c>
      <c r="Z10" s="41" t="s">
        <v>79</v>
      </c>
      <c r="AA10" s="39" t="s">
        <v>68</v>
      </c>
      <c r="AB10" s="40" t="s">
        <v>79</v>
      </c>
      <c r="AC10" s="41" t="s">
        <v>79</v>
      </c>
      <c r="AD10" s="39" t="s">
        <v>68</v>
      </c>
      <c r="AE10" s="40" t="s">
        <v>79</v>
      </c>
      <c r="AF10" s="41" t="s">
        <v>79</v>
      </c>
      <c r="AG10" s="39" t="s">
        <v>68</v>
      </c>
      <c r="AH10" s="40" t="s">
        <v>79</v>
      </c>
      <c r="AI10" s="41" t="s">
        <v>79</v>
      </c>
      <c r="AJ10" s="39" t="s">
        <v>68</v>
      </c>
      <c r="AK10" s="40" t="s">
        <v>79</v>
      </c>
      <c r="AL10" s="41" t="s">
        <v>79</v>
      </c>
      <c r="AM10" s="39" t="s">
        <v>68</v>
      </c>
      <c r="AN10" s="40" t="s">
        <v>79</v>
      </c>
      <c r="AO10" s="41" t="s">
        <v>79</v>
      </c>
      <c r="AP10" s="39" t="s">
        <v>68</v>
      </c>
      <c r="AQ10" s="40" t="s">
        <v>79</v>
      </c>
      <c r="AR10" s="41" t="s">
        <v>79</v>
      </c>
      <c r="AS10" s="38">
        <v>0</v>
      </c>
      <c r="AT10" s="87">
        <v>0</v>
      </c>
      <c r="AU10" s="88">
        <v>0</v>
      </c>
    </row>
    <row r="11" spans="2:47" s="11" customFormat="1" ht="18" customHeight="1">
      <c r="B11" s="38" t="s">
        <v>30</v>
      </c>
      <c r="C11" s="39" t="s">
        <v>68</v>
      </c>
      <c r="D11" s="40" t="s">
        <v>79</v>
      </c>
      <c r="E11" s="41" t="s">
        <v>79</v>
      </c>
      <c r="F11" s="39" t="s">
        <v>68</v>
      </c>
      <c r="G11" s="40" t="s">
        <v>79</v>
      </c>
      <c r="H11" s="41" t="s">
        <v>79</v>
      </c>
      <c r="I11" s="39" t="s">
        <v>68</v>
      </c>
      <c r="J11" s="40" t="s">
        <v>79</v>
      </c>
      <c r="K11" s="41" t="s">
        <v>79</v>
      </c>
      <c r="L11" s="39" t="s">
        <v>68</v>
      </c>
      <c r="M11" s="40" t="s">
        <v>79</v>
      </c>
      <c r="N11" s="41" t="s">
        <v>79</v>
      </c>
      <c r="O11" s="39" t="s">
        <v>68</v>
      </c>
      <c r="P11" s="40" t="s">
        <v>79</v>
      </c>
      <c r="Q11" s="41" t="s">
        <v>79</v>
      </c>
      <c r="R11" s="39" t="s">
        <v>68</v>
      </c>
      <c r="S11" s="40" t="s">
        <v>79</v>
      </c>
      <c r="T11" s="41" t="s">
        <v>79</v>
      </c>
      <c r="U11" s="39" t="s">
        <v>68</v>
      </c>
      <c r="V11" s="40" t="s">
        <v>79</v>
      </c>
      <c r="W11" s="41" t="s">
        <v>79</v>
      </c>
      <c r="X11" s="39" t="s">
        <v>68</v>
      </c>
      <c r="Y11" s="40" t="s">
        <v>79</v>
      </c>
      <c r="Z11" s="41" t="s">
        <v>79</v>
      </c>
      <c r="AA11" s="39" t="s">
        <v>68</v>
      </c>
      <c r="AB11" s="40" t="s">
        <v>79</v>
      </c>
      <c r="AC11" s="41" t="s">
        <v>79</v>
      </c>
      <c r="AD11" s="39" t="s">
        <v>68</v>
      </c>
      <c r="AE11" s="40" t="s">
        <v>79</v>
      </c>
      <c r="AF11" s="41" t="s">
        <v>79</v>
      </c>
      <c r="AG11" s="39" t="s">
        <v>68</v>
      </c>
      <c r="AH11" s="40" t="s">
        <v>79</v>
      </c>
      <c r="AI11" s="41" t="s">
        <v>79</v>
      </c>
      <c r="AJ11" s="39" t="s">
        <v>68</v>
      </c>
      <c r="AK11" s="40" t="s">
        <v>79</v>
      </c>
      <c r="AL11" s="41" t="s">
        <v>79</v>
      </c>
      <c r="AM11" s="39" t="s">
        <v>68</v>
      </c>
      <c r="AN11" s="40" t="s">
        <v>79</v>
      </c>
      <c r="AO11" s="41" t="s">
        <v>79</v>
      </c>
      <c r="AP11" s="39" t="s">
        <v>68</v>
      </c>
      <c r="AQ11" s="40" t="s">
        <v>79</v>
      </c>
      <c r="AR11" s="41" t="s">
        <v>79</v>
      </c>
      <c r="AS11" s="38">
        <v>0</v>
      </c>
      <c r="AT11" s="87">
        <v>0</v>
      </c>
      <c r="AU11" s="88">
        <v>0</v>
      </c>
    </row>
    <row r="12" spans="2:47" s="11" customFormat="1" ht="18" customHeight="1">
      <c r="B12" s="38" t="s">
        <v>31</v>
      </c>
      <c r="C12" s="39" t="s">
        <v>68</v>
      </c>
      <c r="D12" s="40" t="s">
        <v>79</v>
      </c>
      <c r="E12" s="41" t="s">
        <v>79</v>
      </c>
      <c r="F12" s="39" t="s">
        <v>68</v>
      </c>
      <c r="G12" s="40" t="s">
        <v>79</v>
      </c>
      <c r="H12" s="41" t="s">
        <v>79</v>
      </c>
      <c r="I12" s="39" t="s">
        <v>68</v>
      </c>
      <c r="J12" s="40" t="s">
        <v>79</v>
      </c>
      <c r="K12" s="41" t="s">
        <v>79</v>
      </c>
      <c r="L12" s="39" t="s">
        <v>68</v>
      </c>
      <c r="M12" s="40" t="s">
        <v>79</v>
      </c>
      <c r="N12" s="41" t="s">
        <v>79</v>
      </c>
      <c r="O12" s="39" t="s">
        <v>68</v>
      </c>
      <c r="P12" s="40" t="s">
        <v>79</v>
      </c>
      <c r="Q12" s="41" t="s">
        <v>79</v>
      </c>
      <c r="R12" s="39" t="s">
        <v>68</v>
      </c>
      <c r="S12" s="40" t="s">
        <v>79</v>
      </c>
      <c r="T12" s="41" t="s">
        <v>79</v>
      </c>
      <c r="U12" s="39" t="s">
        <v>68</v>
      </c>
      <c r="V12" s="40" t="s">
        <v>79</v>
      </c>
      <c r="W12" s="41" t="s">
        <v>79</v>
      </c>
      <c r="X12" s="39" t="s">
        <v>68</v>
      </c>
      <c r="Y12" s="40" t="s">
        <v>79</v>
      </c>
      <c r="Z12" s="41" t="s">
        <v>79</v>
      </c>
      <c r="AA12" s="39" t="s">
        <v>68</v>
      </c>
      <c r="AB12" s="40" t="s">
        <v>79</v>
      </c>
      <c r="AC12" s="41" t="s">
        <v>79</v>
      </c>
      <c r="AD12" s="39" t="s">
        <v>68</v>
      </c>
      <c r="AE12" s="40" t="s">
        <v>79</v>
      </c>
      <c r="AF12" s="41" t="s">
        <v>79</v>
      </c>
      <c r="AG12" s="39" t="s">
        <v>68</v>
      </c>
      <c r="AH12" s="40" t="s">
        <v>79</v>
      </c>
      <c r="AI12" s="41" t="s">
        <v>79</v>
      </c>
      <c r="AJ12" s="39" t="s">
        <v>68</v>
      </c>
      <c r="AK12" s="40" t="s">
        <v>79</v>
      </c>
      <c r="AL12" s="41" t="s">
        <v>79</v>
      </c>
      <c r="AM12" s="39" t="s">
        <v>68</v>
      </c>
      <c r="AN12" s="40" t="s">
        <v>79</v>
      </c>
      <c r="AO12" s="41" t="s">
        <v>79</v>
      </c>
      <c r="AP12" s="39" t="s">
        <v>68</v>
      </c>
      <c r="AQ12" s="40" t="s">
        <v>79</v>
      </c>
      <c r="AR12" s="41" t="s">
        <v>79</v>
      </c>
      <c r="AS12" s="38">
        <v>0</v>
      </c>
      <c r="AT12" s="87">
        <v>0</v>
      </c>
      <c r="AU12" s="88">
        <v>0</v>
      </c>
    </row>
    <row r="13" spans="2:47" s="11" customFormat="1" ht="18" customHeight="1">
      <c r="B13" s="38" t="s">
        <v>32</v>
      </c>
      <c r="C13" s="39" t="s">
        <v>68</v>
      </c>
      <c r="D13" s="40" t="s">
        <v>79</v>
      </c>
      <c r="E13" s="41" t="s">
        <v>79</v>
      </c>
      <c r="F13" s="39" t="s">
        <v>68</v>
      </c>
      <c r="G13" s="40" t="s">
        <v>79</v>
      </c>
      <c r="H13" s="41" t="s">
        <v>79</v>
      </c>
      <c r="I13" s="39" t="s">
        <v>68</v>
      </c>
      <c r="J13" s="40" t="s">
        <v>79</v>
      </c>
      <c r="K13" s="41" t="s">
        <v>79</v>
      </c>
      <c r="L13" s="39" t="s">
        <v>68</v>
      </c>
      <c r="M13" s="40" t="s">
        <v>79</v>
      </c>
      <c r="N13" s="41" t="s">
        <v>79</v>
      </c>
      <c r="O13" s="39" t="s">
        <v>68</v>
      </c>
      <c r="P13" s="40" t="s">
        <v>79</v>
      </c>
      <c r="Q13" s="41" t="s">
        <v>79</v>
      </c>
      <c r="R13" s="39" t="s">
        <v>68</v>
      </c>
      <c r="S13" s="40" t="s">
        <v>79</v>
      </c>
      <c r="T13" s="41" t="s">
        <v>79</v>
      </c>
      <c r="U13" s="39" t="s">
        <v>68</v>
      </c>
      <c r="V13" s="40" t="s">
        <v>79</v>
      </c>
      <c r="W13" s="41" t="s">
        <v>79</v>
      </c>
      <c r="X13" s="39" t="s">
        <v>68</v>
      </c>
      <c r="Y13" s="40" t="s">
        <v>79</v>
      </c>
      <c r="Z13" s="41" t="s">
        <v>79</v>
      </c>
      <c r="AA13" s="39" t="s">
        <v>68</v>
      </c>
      <c r="AB13" s="40" t="s">
        <v>79</v>
      </c>
      <c r="AC13" s="41" t="s">
        <v>79</v>
      </c>
      <c r="AD13" s="39" t="s">
        <v>68</v>
      </c>
      <c r="AE13" s="40" t="s">
        <v>79</v>
      </c>
      <c r="AF13" s="41" t="s">
        <v>79</v>
      </c>
      <c r="AG13" s="39" t="s">
        <v>68</v>
      </c>
      <c r="AH13" s="40" t="s">
        <v>79</v>
      </c>
      <c r="AI13" s="41" t="s">
        <v>79</v>
      </c>
      <c r="AJ13" s="39" t="s">
        <v>68</v>
      </c>
      <c r="AK13" s="40" t="s">
        <v>79</v>
      </c>
      <c r="AL13" s="41" t="s">
        <v>79</v>
      </c>
      <c r="AM13" s="39" t="s">
        <v>68</v>
      </c>
      <c r="AN13" s="40" t="s">
        <v>79</v>
      </c>
      <c r="AO13" s="41" t="s">
        <v>79</v>
      </c>
      <c r="AP13" s="39" t="s">
        <v>68</v>
      </c>
      <c r="AQ13" s="40" t="s">
        <v>79</v>
      </c>
      <c r="AR13" s="41" t="s">
        <v>79</v>
      </c>
      <c r="AS13" s="38">
        <v>0</v>
      </c>
      <c r="AT13" s="87">
        <v>0</v>
      </c>
      <c r="AU13" s="88">
        <v>0</v>
      </c>
    </row>
    <row r="14" spans="2:47" s="11" customFormat="1" ht="18" customHeight="1">
      <c r="B14" s="38" t="s">
        <v>33</v>
      </c>
      <c r="C14" s="39" t="s">
        <v>68</v>
      </c>
      <c r="D14" s="40" t="s">
        <v>79</v>
      </c>
      <c r="E14" s="41" t="s">
        <v>79</v>
      </c>
      <c r="F14" s="39" t="s">
        <v>68</v>
      </c>
      <c r="G14" s="40" t="s">
        <v>79</v>
      </c>
      <c r="H14" s="41" t="s">
        <v>79</v>
      </c>
      <c r="I14" s="39" t="s">
        <v>68</v>
      </c>
      <c r="J14" s="40" t="s">
        <v>79</v>
      </c>
      <c r="K14" s="41" t="s">
        <v>79</v>
      </c>
      <c r="L14" s="39" t="s">
        <v>68</v>
      </c>
      <c r="M14" s="40" t="s">
        <v>79</v>
      </c>
      <c r="N14" s="41" t="s">
        <v>79</v>
      </c>
      <c r="O14" s="39" t="s">
        <v>68</v>
      </c>
      <c r="P14" s="40" t="s">
        <v>79</v>
      </c>
      <c r="Q14" s="41" t="s">
        <v>79</v>
      </c>
      <c r="R14" s="39" t="s">
        <v>68</v>
      </c>
      <c r="S14" s="40" t="s">
        <v>79</v>
      </c>
      <c r="T14" s="41" t="s">
        <v>79</v>
      </c>
      <c r="U14" s="39" t="s">
        <v>68</v>
      </c>
      <c r="V14" s="40" t="s">
        <v>79</v>
      </c>
      <c r="W14" s="41" t="s">
        <v>79</v>
      </c>
      <c r="X14" s="39" t="s">
        <v>68</v>
      </c>
      <c r="Y14" s="40" t="s">
        <v>79</v>
      </c>
      <c r="Z14" s="41" t="s">
        <v>79</v>
      </c>
      <c r="AA14" s="39" t="s">
        <v>68</v>
      </c>
      <c r="AB14" s="40" t="s">
        <v>79</v>
      </c>
      <c r="AC14" s="41" t="s">
        <v>79</v>
      </c>
      <c r="AD14" s="39" t="s">
        <v>68</v>
      </c>
      <c r="AE14" s="40" t="s">
        <v>79</v>
      </c>
      <c r="AF14" s="41" t="s">
        <v>79</v>
      </c>
      <c r="AG14" s="39" t="s">
        <v>68</v>
      </c>
      <c r="AH14" s="40" t="s">
        <v>79</v>
      </c>
      <c r="AI14" s="41" t="s">
        <v>79</v>
      </c>
      <c r="AJ14" s="39" t="s">
        <v>68</v>
      </c>
      <c r="AK14" s="40" t="s">
        <v>79</v>
      </c>
      <c r="AL14" s="41" t="s">
        <v>79</v>
      </c>
      <c r="AM14" s="39" t="s">
        <v>68</v>
      </c>
      <c r="AN14" s="40" t="s">
        <v>79</v>
      </c>
      <c r="AO14" s="41" t="s">
        <v>79</v>
      </c>
      <c r="AP14" s="39" t="s">
        <v>68</v>
      </c>
      <c r="AQ14" s="40" t="s">
        <v>79</v>
      </c>
      <c r="AR14" s="41" t="s">
        <v>79</v>
      </c>
      <c r="AS14" s="38">
        <v>0</v>
      </c>
      <c r="AT14" s="87">
        <v>0</v>
      </c>
      <c r="AU14" s="88">
        <v>0</v>
      </c>
    </row>
    <row r="15" spans="2:47" s="11" customFormat="1" ht="18" customHeight="1">
      <c r="B15" s="38" t="s">
        <v>34</v>
      </c>
      <c r="C15" s="39" t="s">
        <v>68</v>
      </c>
      <c r="D15" s="40" t="s">
        <v>79</v>
      </c>
      <c r="E15" s="41" t="s">
        <v>79</v>
      </c>
      <c r="F15" s="39" t="s">
        <v>68</v>
      </c>
      <c r="G15" s="40" t="s">
        <v>79</v>
      </c>
      <c r="H15" s="41" t="s">
        <v>79</v>
      </c>
      <c r="I15" s="39" t="s">
        <v>68</v>
      </c>
      <c r="J15" s="40" t="s">
        <v>79</v>
      </c>
      <c r="K15" s="41" t="s">
        <v>79</v>
      </c>
      <c r="L15" s="39" t="s">
        <v>68</v>
      </c>
      <c r="M15" s="40" t="s">
        <v>79</v>
      </c>
      <c r="N15" s="41" t="s">
        <v>79</v>
      </c>
      <c r="O15" s="39" t="s">
        <v>68</v>
      </c>
      <c r="P15" s="40" t="s">
        <v>79</v>
      </c>
      <c r="Q15" s="41" t="s">
        <v>79</v>
      </c>
      <c r="R15" s="39" t="s">
        <v>68</v>
      </c>
      <c r="S15" s="40" t="s">
        <v>79</v>
      </c>
      <c r="T15" s="41" t="s">
        <v>79</v>
      </c>
      <c r="U15" s="39" t="s">
        <v>68</v>
      </c>
      <c r="V15" s="40" t="s">
        <v>79</v>
      </c>
      <c r="W15" s="41" t="s">
        <v>79</v>
      </c>
      <c r="X15" s="39" t="s">
        <v>68</v>
      </c>
      <c r="Y15" s="40" t="s">
        <v>79</v>
      </c>
      <c r="Z15" s="41" t="s">
        <v>79</v>
      </c>
      <c r="AA15" s="39" t="s">
        <v>68</v>
      </c>
      <c r="AB15" s="40" t="s">
        <v>79</v>
      </c>
      <c r="AC15" s="41" t="s">
        <v>79</v>
      </c>
      <c r="AD15" s="39" t="s">
        <v>68</v>
      </c>
      <c r="AE15" s="40" t="s">
        <v>79</v>
      </c>
      <c r="AF15" s="41" t="s">
        <v>79</v>
      </c>
      <c r="AG15" s="39" t="s">
        <v>68</v>
      </c>
      <c r="AH15" s="40" t="s">
        <v>79</v>
      </c>
      <c r="AI15" s="41" t="s">
        <v>79</v>
      </c>
      <c r="AJ15" s="39" t="s">
        <v>68</v>
      </c>
      <c r="AK15" s="40" t="s">
        <v>79</v>
      </c>
      <c r="AL15" s="41" t="s">
        <v>79</v>
      </c>
      <c r="AM15" s="39" t="s">
        <v>68</v>
      </c>
      <c r="AN15" s="40" t="s">
        <v>79</v>
      </c>
      <c r="AO15" s="41" t="s">
        <v>79</v>
      </c>
      <c r="AP15" s="39" t="s">
        <v>68</v>
      </c>
      <c r="AQ15" s="40" t="s">
        <v>79</v>
      </c>
      <c r="AR15" s="41" t="s">
        <v>79</v>
      </c>
      <c r="AS15" s="38">
        <v>0</v>
      </c>
      <c r="AT15" s="87">
        <v>0</v>
      </c>
      <c r="AU15" s="88">
        <v>0</v>
      </c>
    </row>
    <row r="16" spans="2:47" s="11" customFormat="1" ht="18" customHeight="1">
      <c r="B16" s="38" t="s">
        <v>35</v>
      </c>
      <c r="C16" s="39" t="s">
        <v>68</v>
      </c>
      <c r="D16" s="40" t="s">
        <v>79</v>
      </c>
      <c r="E16" s="41" t="s">
        <v>79</v>
      </c>
      <c r="F16" s="39" t="s">
        <v>68</v>
      </c>
      <c r="G16" s="40" t="s">
        <v>79</v>
      </c>
      <c r="H16" s="41" t="s">
        <v>79</v>
      </c>
      <c r="I16" s="39" t="s">
        <v>68</v>
      </c>
      <c r="J16" s="40" t="s">
        <v>79</v>
      </c>
      <c r="K16" s="41" t="s">
        <v>79</v>
      </c>
      <c r="L16" s="39" t="s">
        <v>68</v>
      </c>
      <c r="M16" s="40" t="s">
        <v>79</v>
      </c>
      <c r="N16" s="41" t="s">
        <v>79</v>
      </c>
      <c r="O16" s="39" t="s">
        <v>68</v>
      </c>
      <c r="P16" s="40" t="s">
        <v>79</v>
      </c>
      <c r="Q16" s="41" t="s">
        <v>79</v>
      </c>
      <c r="R16" s="39" t="s">
        <v>68</v>
      </c>
      <c r="S16" s="40" t="s">
        <v>79</v>
      </c>
      <c r="T16" s="41" t="s">
        <v>79</v>
      </c>
      <c r="U16" s="39" t="s">
        <v>68</v>
      </c>
      <c r="V16" s="40" t="s">
        <v>79</v>
      </c>
      <c r="W16" s="41" t="s">
        <v>79</v>
      </c>
      <c r="X16" s="39" t="s">
        <v>68</v>
      </c>
      <c r="Y16" s="40" t="s">
        <v>79</v>
      </c>
      <c r="Z16" s="41" t="s">
        <v>79</v>
      </c>
      <c r="AA16" s="39" t="s">
        <v>68</v>
      </c>
      <c r="AB16" s="40" t="s">
        <v>79</v>
      </c>
      <c r="AC16" s="41" t="s">
        <v>79</v>
      </c>
      <c r="AD16" s="39" t="s">
        <v>68</v>
      </c>
      <c r="AE16" s="40" t="s">
        <v>79</v>
      </c>
      <c r="AF16" s="41" t="s">
        <v>79</v>
      </c>
      <c r="AG16" s="39" t="s">
        <v>68</v>
      </c>
      <c r="AH16" s="40" t="s">
        <v>79</v>
      </c>
      <c r="AI16" s="41" t="s">
        <v>79</v>
      </c>
      <c r="AJ16" s="39" t="s">
        <v>68</v>
      </c>
      <c r="AK16" s="40" t="s">
        <v>79</v>
      </c>
      <c r="AL16" s="41" t="s">
        <v>79</v>
      </c>
      <c r="AM16" s="39" t="s">
        <v>68</v>
      </c>
      <c r="AN16" s="40" t="s">
        <v>79</v>
      </c>
      <c r="AO16" s="41" t="s">
        <v>79</v>
      </c>
      <c r="AP16" s="39" t="s">
        <v>68</v>
      </c>
      <c r="AQ16" s="40" t="s">
        <v>79</v>
      </c>
      <c r="AR16" s="41" t="s">
        <v>79</v>
      </c>
      <c r="AS16" s="38">
        <v>0</v>
      </c>
      <c r="AT16" s="87">
        <v>0</v>
      </c>
      <c r="AU16" s="88">
        <v>0</v>
      </c>
    </row>
    <row r="17" spans="2:47" s="11" customFormat="1" ht="18" customHeight="1">
      <c r="B17" s="38" t="s">
        <v>36</v>
      </c>
      <c r="C17" s="39" t="s">
        <v>68</v>
      </c>
      <c r="D17" s="40" t="s">
        <v>79</v>
      </c>
      <c r="E17" s="41" t="s">
        <v>79</v>
      </c>
      <c r="F17" s="39" t="s">
        <v>68</v>
      </c>
      <c r="G17" s="40" t="s">
        <v>79</v>
      </c>
      <c r="H17" s="41" t="s">
        <v>79</v>
      </c>
      <c r="I17" s="39" t="s">
        <v>68</v>
      </c>
      <c r="J17" s="40" t="s">
        <v>79</v>
      </c>
      <c r="K17" s="41" t="s">
        <v>79</v>
      </c>
      <c r="L17" s="39" t="s">
        <v>68</v>
      </c>
      <c r="M17" s="40" t="s">
        <v>79</v>
      </c>
      <c r="N17" s="41" t="s">
        <v>79</v>
      </c>
      <c r="O17" s="39" t="s">
        <v>68</v>
      </c>
      <c r="P17" s="40" t="s">
        <v>79</v>
      </c>
      <c r="Q17" s="41" t="s">
        <v>79</v>
      </c>
      <c r="R17" s="39" t="s">
        <v>68</v>
      </c>
      <c r="S17" s="40" t="s">
        <v>79</v>
      </c>
      <c r="T17" s="41" t="s">
        <v>79</v>
      </c>
      <c r="U17" s="39" t="s">
        <v>68</v>
      </c>
      <c r="V17" s="40" t="s">
        <v>79</v>
      </c>
      <c r="W17" s="41" t="s">
        <v>79</v>
      </c>
      <c r="X17" s="39" t="s">
        <v>68</v>
      </c>
      <c r="Y17" s="40" t="s">
        <v>79</v>
      </c>
      <c r="Z17" s="41" t="s">
        <v>79</v>
      </c>
      <c r="AA17" s="39" t="s">
        <v>68</v>
      </c>
      <c r="AB17" s="40" t="s">
        <v>79</v>
      </c>
      <c r="AC17" s="41" t="s">
        <v>79</v>
      </c>
      <c r="AD17" s="39" t="s">
        <v>68</v>
      </c>
      <c r="AE17" s="40" t="s">
        <v>79</v>
      </c>
      <c r="AF17" s="41" t="s">
        <v>79</v>
      </c>
      <c r="AG17" s="39" t="s">
        <v>68</v>
      </c>
      <c r="AH17" s="40" t="s">
        <v>79</v>
      </c>
      <c r="AI17" s="41" t="s">
        <v>79</v>
      </c>
      <c r="AJ17" s="39" t="s">
        <v>68</v>
      </c>
      <c r="AK17" s="40" t="s">
        <v>79</v>
      </c>
      <c r="AL17" s="41" t="s">
        <v>79</v>
      </c>
      <c r="AM17" s="39" t="s">
        <v>68</v>
      </c>
      <c r="AN17" s="40" t="s">
        <v>79</v>
      </c>
      <c r="AO17" s="41" t="s">
        <v>79</v>
      </c>
      <c r="AP17" s="39" t="s">
        <v>68</v>
      </c>
      <c r="AQ17" s="40" t="s">
        <v>79</v>
      </c>
      <c r="AR17" s="41" t="s">
        <v>79</v>
      </c>
      <c r="AS17" s="38">
        <v>0</v>
      </c>
      <c r="AT17" s="87">
        <v>0</v>
      </c>
      <c r="AU17" s="88">
        <v>0</v>
      </c>
    </row>
    <row r="18" spans="2:47" s="11" customFormat="1" ht="18" customHeight="1">
      <c r="B18" s="38" t="s">
        <v>37</v>
      </c>
      <c r="C18" s="39" t="s">
        <v>68</v>
      </c>
      <c r="D18" s="40" t="s">
        <v>79</v>
      </c>
      <c r="E18" s="41" t="s">
        <v>79</v>
      </c>
      <c r="F18" s="39" t="s">
        <v>68</v>
      </c>
      <c r="G18" s="40" t="s">
        <v>79</v>
      </c>
      <c r="H18" s="41" t="s">
        <v>79</v>
      </c>
      <c r="I18" s="39" t="s">
        <v>68</v>
      </c>
      <c r="J18" s="40" t="s">
        <v>79</v>
      </c>
      <c r="K18" s="41" t="s">
        <v>79</v>
      </c>
      <c r="L18" s="39" t="s">
        <v>68</v>
      </c>
      <c r="M18" s="40" t="s">
        <v>79</v>
      </c>
      <c r="N18" s="41" t="s">
        <v>79</v>
      </c>
      <c r="O18" s="39" t="s">
        <v>68</v>
      </c>
      <c r="P18" s="40" t="s">
        <v>79</v>
      </c>
      <c r="Q18" s="41" t="s">
        <v>79</v>
      </c>
      <c r="R18" s="39" t="s">
        <v>68</v>
      </c>
      <c r="S18" s="40" t="s">
        <v>79</v>
      </c>
      <c r="T18" s="41" t="s">
        <v>79</v>
      </c>
      <c r="U18" s="39" t="s">
        <v>68</v>
      </c>
      <c r="V18" s="40" t="s">
        <v>79</v>
      </c>
      <c r="W18" s="41" t="s">
        <v>79</v>
      </c>
      <c r="X18" s="39" t="s">
        <v>68</v>
      </c>
      <c r="Y18" s="40" t="s">
        <v>79</v>
      </c>
      <c r="Z18" s="41" t="s">
        <v>79</v>
      </c>
      <c r="AA18" s="39" t="s">
        <v>68</v>
      </c>
      <c r="AB18" s="40" t="s">
        <v>79</v>
      </c>
      <c r="AC18" s="41" t="s">
        <v>79</v>
      </c>
      <c r="AD18" s="39" t="s">
        <v>68</v>
      </c>
      <c r="AE18" s="40" t="s">
        <v>79</v>
      </c>
      <c r="AF18" s="41" t="s">
        <v>79</v>
      </c>
      <c r="AG18" s="39" t="s">
        <v>68</v>
      </c>
      <c r="AH18" s="40" t="s">
        <v>79</v>
      </c>
      <c r="AI18" s="41" t="s">
        <v>79</v>
      </c>
      <c r="AJ18" s="39" t="s">
        <v>68</v>
      </c>
      <c r="AK18" s="40" t="s">
        <v>79</v>
      </c>
      <c r="AL18" s="41" t="s">
        <v>79</v>
      </c>
      <c r="AM18" s="39" t="s">
        <v>68</v>
      </c>
      <c r="AN18" s="40" t="s">
        <v>79</v>
      </c>
      <c r="AO18" s="41" t="s">
        <v>79</v>
      </c>
      <c r="AP18" s="39" t="s">
        <v>68</v>
      </c>
      <c r="AQ18" s="40" t="s">
        <v>79</v>
      </c>
      <c r="AR18" s="41" t="s">
        <v>79</v>
      </c>
      <c r="AS18" s="38">
        <v>0</v>
      </c>
      <c r="AT18" s="87">
        <v>0</v>
      </c>
      <c r="AU18" s="88">
        <v>0</v>
      </c>
    </row>
    <row r="19" spans="2:47" s="11" customFormat="1" ht="18" customHeight="1">
      <c r="B19" s="38" t="s">
        <v>38</v>
      </c>
      <c r="C19" s="39" t="s">
        <v>68</v>
      </c>
      <c r="D19" s="40" t="s">
        <v>79</v>
      </c>
      <c r="E19" s="41" t="s">
        <v>79</v>
      </c>
      <c r="F19" s="39" t="s">
        <v>68</v>
      </c>
      <c r="G19" s="40" t="s">
        <v>79</v>
      </c>
      <c r="H19" s="41" t="s">
        <v>79</v>
      </c>
      <c r="I19" s="39" t="s">
        <v>68</v>
      </c>
      <c r="J19" s="40" t="s">
        <v>79</v>
      </c>
      <c r="K19" s="41" t="s">
        <v>79</v>
      </c>
      <c r="L19" s="39" t="s">
        <v>68</v>
      </c>
      <c r="M19" s="40" t="s">
        <v>79</v>
      </c>
      <c r="N19" s="41" t="s">
        <v>79</v>
      </c>
      <c r="O19" s="39" t="s">
        <v>68</v>
      </c>
      <c r="P19" s="40" t="s">
        <v>79</v>
      </c>
      <c r="Q19" s="41" t="s">
        <v>79</v>
      </c>
      <c r="R19" s="39" t="s">
        <v>68</v>
      </c>
      <c r="S19" s="40" t="s">
        <v>79</v>
      </c>
      <c r="T19" s="41" t="s">
        <v>79</v>
      </c>
      <c r="U19" s="39" t="s">
        <v>68</v>
      </c>
      <c r="V19" s="40" t="s">
        <v>79</v>
      </c>
      <c r="W19" s="41" t="s">
        <v>79</v>
      </c>
      <c r="X19" s="39" t="s">
        <v>68</v>
      </c>
      <c r="Y19" s="40" t="s">
        <v>79</v>
      </c>
      <c r="Z19" s="41" t="s">
        <v>79</v>
      </c>
      <c r="AA19" s="39" t="s">
        <v>68</v>
      </c>
      <c r="AB19" s="40" t="s">
        <v>79</v>
      </c>
      <c r="AC19" s="41" t="s">
        <v>79</v>
      </c>
      <c r="AD19" s="39" t="s">
        <v>68</v>
      </c>
      <c r="AE19" s="40" t="s">
        <v>79</v>
      </c>
      <c r="AF19" s="41" t="s">
        <v>79</v>
      </c>
      <c r="AG19" s="39" t="s">
        <v>68</v>
      </c>
      <c r="AH19" s="40" t="s">
        <v>79</v>
      </c>
      <c r="AI19" s="41" t="s">
        <v>79</v>
      </c>
      <c r="AJ19" s="39" t="s">
        <v>68</v>
      </c>
      <c r="AK19" s="40" t="s">
        <v>79</v>
      </c>
      <c r="AL19" s="41" t="s">
        <v>79</v>
      </c>
      <c r="AM19" s="39" t="s">
        <v>68</v>
      </c>
      <c r="AN19" s="40" t="s">
        <v>79</v>
      </c>
      <c r="AO19" s="41" t="s">
        <v>79</v>
      </c>
      <c r="AP19" s="39" t="s">
        <v>68</v>
      </c>
      <c r="AQ19" s="40" t="s">
        <v>79</v>
      </c>
      <c r="AR19" s="41" t="s">
        <v>79</v>
      </c>
      <c r="AS19" s="38">
        <v>0</v>
      </c>
      <c r="AT19" s="87">
        <v>0</v>
      </c>
      <c r="AU19" s="88">
        <v>0</v>
      </c>
    </row>
    <row r="20" spans="2:47" s="11" customFormat="1" ht="18" customHeight="1">
      <c r="B20" s="38" t="s">
        <v>39</v>
      </c>
      <c r="C20" s="39" t="s">
        <v>68</v>
      </c>
      <c r="D20" s="40" t="s">
        <v>79</v>
      </c>
      <c r="E20" s="41" t="s">
        <v>79</v>
      </c>
      <c r="F20" s="39" t="s">
        <v>68</v>
      </c>
      <c r="G20" s="40" t="s">
        <v>79</v>
      </c>
      <c r="H20" s="41" t="s">
        <v>79</v>
      </c>
      <c r="I20" s="39" t="s">
        <v>68</v>
      </c>
      <c r="J20" s="40" t="s">
        <v>79</v>
      </c>
      <c r="K20" s="41" t="s">
        <v>79</v>
      </c>
      <c r="L20" s="39" t="s">
        <v>68</v>
      </c>
      <c r="M20" s="40" t="s">
        <v>79</v>
      </c>
      <c r="N20" s="41" t="s">
        <v>79</v>
      </c>
      <c r="O20" s="39" t="s">
        <v>68</v>
      </c>
      <c r="P20" s="40" t="s">
        <v>79</v>
      </c>
      <c r="Q20" s="41" t="s">
        <v>79</v>
      </c>
      <c r="R20" s="39" t="s">
        <v>68</v>
      </c>
      <c r="S20" s="40" t="s">
        <v>79</v>
      </c>
      <c r="T20" s="41" t="s">
        <v>79</v>
      </c>
      <c r="U20" s="39" t="s">
        <v>68</v>
      </c>
      <c r="V20" s="40" t="s">
        <v>79</v>
      </c>
      <c r="W20" s="41" t="s">
        <v>79</v>
      </c>
      <c r="X20" s="39" t="s">
        <v>68</v>
      </c>
      <c r="Y20" s="40" t="s">
        <v>79</v>
      </c>
      <c r="Z20" s="41" t="s">
        <v>79</v>
      </c>
      <c r="AA20" s="39" t="s">
        <v>68</v>
      </c>
      <c r="AB20" s="40" t="s">
        <v>79</v>
      </c>
      <c r="AC20" s="41" t="s">
        <v>79</v>
      </c>
      <c r="AD20" s="39" t="s">
        <v>68</v>
      </c>
      <c r="AE20" s="40" t="s">
        <v>79</v>
      </c>
      <c r="AF20" s="41" t="s">
        <v>79</v>
      </c>
      <c r="AG20" s="39" t="s">
        <v>68</v>
      </c>
      <c r="AH20" s="40" t="s">
        <v>79</v>
      </c>
      <c r="AI20" s="41" t="s">
        <v>79</v>
      </c>
      <c r="AJ20" s="39" t="s">
        <v>68</v>
      </c>
      <c r="AK20" s="40" t="s">
        <v>79</v>
      </c>
      <c r="AL20" s="41" t="s">
        <v>79</v>
      </c>
      <c r="AM20" s="39" t="s">
        <v>68</v>
      </c>
      <c r="AN20" s="40" t="s">
        <v>79</v>
      </c>
      <c r="AO20" s="41" t="s">
        <v>79</v>
      </c>
      <c r="AP20" s="39" t="s">
        <v>68</v>
      </c>
      <c r="AQ20" s="40" t="s">
        <v>79</v>
      </c>
      <c r="AR20" s="41" t="s">
        <v>79</v>
      </c>
      <c r="AS20" s="38">
        <v>0</v>
      </c>
      <c r="AT20" s="87">
        <v>0</v>
      </c>
      <c r="AU20" s="88">
        <v>0</v>
      </c>
    </row>
    <row r="21" spans="2:47" s="11" customFormat="1" ht="18" customHeight="1">
      <c r="B21" s="38" t="s">
        <v>40</v>
      </c>
      <c r="C21" s="39" t="s">
        <v>68</v>
      </c>
      <c r="D21" s="40" t="s">
        <v>79</v>
      </c>
      <c r="E21" s="41" t="s">
        <v>79</v>
      </c>
      <c r="F21" s="39" t="s">
        <v>68</v>
      </c>
      <c r="G21" s="40" t="s">
        <v>79</v>
      </c>
      <c r="H21" s="41" t="s">
        <v>79</v>
      </c>
      <c r="I21" s="39" t="s">
        <v>68</v>
      </c>
      <c r="J21" s="40" t="s">
        <v>79</v>
      </c>
      <c r="K21" s="41" t="s">
        <v>79</v>
      </c>
      <c r="L21" s="39" t="s">
        <v>68</v>
      </c>
      <c r="M21" s="40" t="s">
        <v>79</v>
      </c>
      <c r="N21" s="41" t="s">
        <v>79</v>
      </c>
      <c r="O21" s="39" t="s">
        <v>68</v>
      </c>
      <c r="P21" s="40" t="s">
        <v>79</v>
      </c>
      <c r="Q21" s="41" t="s">
        <v>79</v>
      </c>
      <c r="R21" s="39" t="s">
        <v>68</v>
      </c>
      <c r="S21" s="40" t="s">
        <v>79</v>
      </c>
      <c r="T21" s="41" t="s">
        <v>79</v>
      </c>
      <c r="U21" s="39" t="s">
        <v>68</v>
      </c>
      <c r="V21" s="40" t="s">
        <v>79</v>
      </c>
      <c r="W21" s="41" t="s">
        <v>79</v>
      </c>
      <c r="X21" s="39" t="s">
        <v>68</v>
      </c>
      <c r="Y21" s="40" t="s">
        <v>79</v>
      </c>
      <c r="Z21" s="41" t="s">
        <v>79</v>
      </c>
      <c r="AA21" s="39" t="s">
        <v>68</v>
      </c>
      <c r="AB21" s="40" t="s">
        <v>79</v>
      </c>
      <c r="AC21" s="41" t="s">
        <v>79</v>
      </c>
      <c r="AD21" s="39" t="s">
        <v>68</v>
      </c>
      <c r="AE21" s="40" t="s">
        <v>79</v>
      </c>
      <c r="AF21" s="41" t="s">
        <v>79</v>
      </c>
      <c r="AG21" s="39" t="s">
        <v>68</v>
      </c>
      <c r="AH21" s="40" t="s">
        <v>79</v>
      </c>
      <c r="AI21" s="41" t="s">
        <v>79</v>
      </c>
      <c r="AJ21" s="39" t="s">
        <v>68</v>
      </c>
      <c r="AK21" s="40" t="s">
        <v>79</v>
      </c>
      <c r="AL21" s="41" t="s">
        <v>79</v>
      </c>
      <c r="AM21" s="39" t="s">
        <v>68</v>
      </c>
      <c r="AN21" s="40" t="s">
        <v>79</v>
      </c>
      <c r="AO21" s="41" t="s">
        <v>79</v>
      </c>
      <c r="AP21" s="39" t="s">
        <v>68</v>
      </c>
      <c r="AQ21" s="40" t="s">
        <v>79</v>
      </c>
      <c r="AR21" s="41" t="s">
        <v>79</v>
      </c>
      <c r="AS21" s="38">
        <v>0</v>
      </c>
      <c r="AT21" s="87">
        <v>0</v>
      </c>
      <c r="AU21" s="88">
        <v>0</v>
      </c>
    </row>
    <row r="22" spans="2:47" s="11" customFormat="1" ht="18" customHeight="1">
      <c r="B22" s="38" t="s">
        <v>41</v>
      </c>
      <c r="C22" s="39" t="s">
        <v>68</v>
      </c>
      <c r="D22" s="40" t="s">
        <v>79</v>
      </c>
      <c r="E22" s="41" t="s">
        <v>79</v>
      </c>
      <c r="F22" s="39" t="s">
        <v>68</v>
      </c>
      <c r="G22" s="40" t="s">
        <v>79</v>
      </c>
      <c r="H22" s="41" t="s">
        <v>79</v>
      </c>
      <c r="I22" s="39" t="s">
        <v>68</v>
      </c>
      <c r="J22" s="40" t="s">
        <v>79</v>
      </c>
      <c r="K22" s="41" t="s">
        <v>79</v>
      </c>
      <c r="L22" s="39" t="s">
        <v>68</v>
      </c>
      <c r="M22" s="40" t="s">
        <v>79</v>
      </c>
      <c r="N22" s="41" t="s">
        <v>79</v>
      </c>
      <c r="O22" s="39" t="s">
        <v>68</v>
      </c>
      <c r="P22" s="40" t="s">
        <v>79</v>
      </c>
      <c r="Q22" s="41" t="s">
        <v>79</v>
      </c>
      <c r="R22" s="39" t="s">
        <v>68</v>
      </c>
      <c r="S22" s="40" t="s">
        <v>79</v>
      </c>
      <c r="T22" s="41" t="s">
        <v>79</v>
      </c>
      <c r="U22" s="39" t="s">
        <v>68</v>
      </c>
      <c r="V22" s="40" t="s">
        <v>79</v>
      </c>
      <c r="W22" s="41" t="s">
        <v>79</v>
      </c>
      <c r="X22" s="39" t="s">
        <v>68</v>
      </c>
      <c r="Y22" s="40" t="s">
        <v>79</v>
      </c>
      <c r="Z22" s="41" t="s">
        <v>79</v>
      </c>
      <c r="AA22" s="39" t="s">
        <v>68</v>
      </c>
      <c r="AB22" s="40" t="s">
        <v>79</v>
      </c>
      <c r="AC22" s="41" t="s">
        <v>79</v>
      </c>
      <c r="AD22" s="39" t="s">
        <v>68</v>
      </c>
      <c r="AE22" s="40" t="s">
        <v>79</v>
      </c>
      <c r="AF22" s="41" t="s">
        <v>79</v>
      </c>
      <c r="AG22" s="39" t="s">
        <v>68</v>
      </c>
      <c r="AH22" s="40" t="s">
        <v>79</v>
      </c>
      <c r="AI22" s="41" t="s">
        <v>79</v>
      </c>
      <c r="AJ22" s="39" t="s">
        <v>68</v>
      </c>
      <c r="AK22" s="40" t="s">
        <v>79</v>
      </c>
      <c r="AL22" s="41" t="s">
        <v>79</v>
      </c>
      <c r="AM22" s="39" t="s">
        <v>68</v>
      </c>
      <c r="AN22" s="40" t="s">
        <v>79</v>
      </c>
      <c r="AO22" s="41" t="s">
        <v>79</v>
      </c>
      <c r="AP22" s="39" t="s">
        <v>68</v>
      </c>
      <c r="AQ22" s="40" t="s">
        <v>79</v>
      </c>
      <c r="AR22" s="41" t="s">
        <v>79</v>
      </c>
      <c r="AS22" s="38">
        <v>0</v>
      </c>
      <c r="AT22" s="87">
        <v>0</v>
      </c>
      <c r="AU22" s="88">
        <v>0</v>
      </c>
    </row>
    <row r="23" spans="2:47" s="11" customFormat="1" ht="18" customHeight="1">
      <c r="B23" s="38" t="s">
        <v>42</v>
      </c>
      <c r="C23" s="39" t="s">
        <v>68</v>
      </c>
      <c r="D23" s="40" t="s">
        <v>79</v>
      </c>
      <c r="E23" s="41" t="s">
        <v>79</v>
      </c>
      <c r="F23" s="39" t="s">
        <v>68</v>
      </c>
      <c r="G23" s="40" t="s">
        <v>79</v>
      </c>
      <c r="H23" s="41" t="s">
        <v>79</v>
      </c>
      <c r="I23" s="39" t="s">
        <v>68</v>
      </c>
      <c r="J23" s="40" t="s">
        <v>79</v>
      </c>
      <c r="K23" s="41" t="s">
        <v>79</v>
      </c>
      <c r="L23" s="39" t="s">
        <v>68</v>
      </c>
      <c r="M23" s="40" t="s">
        <v>79</v>
      </c>
      <c r="N23" s="41" t="s">
        <v>79</v>
      </c>
      <c r="O23" s="39" t="s">
        <v>68</v>
      </c>
      <c r="P23" s="40" t="s">
        <v>79</v>
      </c>
      <c r="Q23" s="41" t="s">
        <v>79</v>
      </c>
      <c r="R23" s="39" t="s">
        <v>68</v>
      </c>
      <c r="S23" s="40" t="s">
        <v>79</v>
      </c>
      <c r="T23" s="41" t="s">
        <v>79</v>
      </c>
      <c r="U23" s="39" t="s">
        <v>68</v>
      </c>
      <c r="V23" s="40" t="s">
        <v>79</v>
      </c>
      <c r="W23" s="41" t="s">
        <v>79</v>
      </c>
      <c r="X23" s="39" t="s">
        <v>68</v>
      </c>
      <c r="Y23" s="40" t="s">
        <v>79</v>
      </c>
      <c r="Z23" s="41" t="s">
        <v>79</v>
      </c>
      <c r="AA23" s="39" t="s">
        <v>68</v>
      </c>
      <c r="AB23" s="40" t="s">
        <v>79</v>
      </c>
      <c r="AC23" s="41" t="s">
        <v>79</v>
      </c>
      <c r="AD23" s="39" t="s">
        <v>68</v>
      </c>
      <c r="AE23" s="40" t="s">
        <v>79</v>
      </c>
      <c r="AF23" s="41" t="s">
        <v>79</v>
      </c>
      <c r="AG23" s="39" t="s">
        <v>68</v>
      </c>
      <c r="AH23" s="40" t="s">
        <v>79</v>
      </c>
      <c r="AI23" s="41" t="s">
        <v>79</v>
      </c>
      <c r="AJ23" s="39" t="s">
        <v>68</v>
      </c>
      <c r="AK23" s="40" t="s">
        <v>79</v>
      </c>
      <c r="AL23" s="41" t="s">
        <v>79</v>
      </c>
      <c r="AM23" s="39" t="s">
        <v>68</v>
      </c>
      <c r="AN23" s="40" t="s">
        <v>79</v>
      </c>
      <c r="AO23" s="41" t="s">
        <v>79</v>
      </c>
      <c r="AP23" s="39" t="s">
        <v>68</v>
      </c>
      <c r="AQ23" s="40" t="s">
        <v>79</v>
      </c>
      <c r="AR23" s="41" t="s">
        <v>79</v>
      </c>
      <c r="AS23" s="38">
        <v>0</v>
      </c>
      <c r="AT23" s="87">
        <v>0</v>
      </c>
      <c r="AU23" s="88">
        <v>0</v>
      </c>
    </row>
    <row r="24" spans="2:47" s="11" customFormat="1" ht="18" customHeight="1">
      <c r="B24" s="38" t="s">
        <v>43</v>
      </c>
      <c r="C24" s="39" t="s">
        <v>68</v>
      </c>
      <c r="D24" s="40" t="s">
        <v>79</v>
      </c>
      <c r="E24" s="41" t="s">
        <v>79</v>
      </c>
      <c r="F24" s="39" t="s">
        <v>68</v>
      </c>
      <c r="G24" s="40" t="s">
        <v>79</v>
      </c>
      <c r="H24" s="41" t="s">
        <v>79</v>
      </c>
      <c r="I24" s="39" t="s">
        <v>68</v>
      </c>
      <c r="J24" s="40" t="s">
        <v>79</v>
      </c>
      <c r="K24" s="41" t="s">
        <v>79</v>
      </c>
      <c r="L24" s="39" t="s">
        <v>68</v>
      </c>
      <c r="M24" s="40" t="s">
        <v>79</v>
      </c>
      <c r="N24" s="41" t="s">
        <v>79</v>
      </c>
      <c r="O24" s="39" t="s">
        <v>68</v>
      </c>
      <c r="P24" s="40" t="s">
        <v>79</v>
      </c>
      <c r="Q24" s="41" t="s">
        <v>79</v>
      </c>
      <c r="R24" s="39" t="s">
        <v>68</v>
      </c>
      <c r="S24" s="40" t="s">
        <v>79</v>
      </c>
      <c r="T24" s="41" t="s">
        <v>79</v>
      </c>
      <c r="U24" s="39" t="s">
        <v>68</v>
      </c>
      <c r="V24" s="40" t="s">
        <v>79</v>
      </c>
      <c r="W24" s="41" t="s">
        <v>79</v>
      </c>
      <c r="X24" s="39" t="s">
        <v>68</v>
      </c>
      <c r="Y24" s="40" t="s">
        <v>79</v>
      </c>
      <c r="Z24" s="41" t="s">
        <v>79</v>
      </c>
      <c r="AA24" s="39" t="s">
        <v>68</v>
      </c>
      <c r="AB24" s="40" t="s">
        <v>79</v>
      </c>
      <c r="AC24" s="41" t="s">
        <v>79</v>
      </c>
      <c r="AD24" s="39" t="s">
        <v>68</v>
      </c>
      <c r="AE24" s="40" t="s">
        <v>79</v>
      </c>
      <c r="AF24" s="41" t="s">
        <v>79</v>
      </c>
      <c r="AG24" s="39" t="s">
        <v>68</v>
      </c>
      <c r="AH24" s="40" t="s">
        <v>79</v>
      </c>
      <c r="AI24" s="41" t="s">
        <v>79</v>
      </c>
      <c r="AJ24" s="39" t="s">
        <v>68</v>
      </c>
      <c r="AK24" s="40" t="s">
        <v>79</v>
      </c>
      <c r="AL24" s="41" t="s">
        <v>79</v>
      </c>
      <c r="AM24" s="39" t="s">
        <v>68</v>
      </c>
      <c r="AN24" s="40" t="s">
        <v>79</v>
      </c>
      <c r="AO24" s="41" t="s">
        <v>79</v>
      </c>
      <c r="AP24" s="39" t="s">
        <v>68</v>
      </c>
      <c r="AQ24" s="40" t="s">
        <v>79</v>
      </c>
      <c r="AR24" s="41" t="s">
        <v>79</v>
      </c>
      <c r="AS24" s="38">
        <v>0</v>
      </c>
      <c r="AT24" s="87">
        <v>0</v>
      </c>
      <c r="AU24" s="88">
        <v>0</v>
      </c>
    </row>
    <row r="25" spans="2:47" s="11" customFormat="1" ht="18" customHeight="1">
      <c r="B25" s="38" t="s">
        <v>44</v>
      </c>
      <c r="C25" s="39" t="s">
        <v>68</v>
      </c>
      <c r="D25" s="40" t="s">
        <v>79</v>
      </c>
      <c r="E25" s="41" t="s">
        <v>79</v>
      </c>
      <c r="F25" s="39" t="s">
        <v>68</v>
      </c>
      <c r="G25" s="40" t="s">
        <v>79</v>
      </c>
      <c r="H25" s="41" t="s">
        <v>79</v>
      </c>
      <c r="I25" s="39" t="s">
        <v>68</v>
      </c>
      <c r="J25" s="40" t="s">
        <v>79</v>
      </c>
      <c r="K25" s="41" t="s">
        <v>79</v>
      </c>
      <c r="L25" s="39" t="s">
        <v>68</v>
      </c>
      <c r="M25" s="40" t="s">
        <v>79</v>
      </c>
      <c r="N25" s="41" t="s">
        <v>79</v>
      </c>
      <c r="O25" s="39" t="s">
        <v>68</v>
      </c>
      <c r="P25" s="40" t="s">
        <v>79</v>
      </c>
      <c r="Q25" s="41" t="s">
        <v>79</v>
      </c>
      <c r="R25" s="39" t="s">
        <v>68</v>
      </c>
      <c r="S25" s="40" t="s">
        <v>79</v>
      </c>
      <c r="T25" s="41" t="s">
        <v>79</v>
      </c>
      <c r="U25" s="39" t="s">
        <v>68</v>
      </c>
      <c r="V25" s="40" t="s">
        <v>79</v>
      </c>
      <c r="W25" s="41" t="s">
        <v>79</v>
      </c>
      <c r="X25" s="39" t="s">
        <v>68</v>
      </c>
      <c r="Y25" s="40" t="s">
        <v>79</v>
      </c>
      <c r="Z25" s="41" t="s">
        <v>79</v>
      </c>
      <c r="AA25" s="39" t="s">
        <v>68</v>
      </c>
      <c r="AB25" s="40" t="s">
        <v>79</v>
      </c>
      <c r="AC25" s="41" t="s">
        <v>79</v>
      </c>
      <c r="AD25" s="39" t="s">
        <v>68</v>
      </c>
      <c r="AE25" s="40" t="s">
        <v>79</v>
      </c>
      <c r="AF25" s="41" t="s">
        <v>79</v>
      </c>
      <c r="AG25" s="39" t="s">
        <v>68</v>
      </c>
      <c r="AH25" s="40" t="s">
        <v>79</v>
      </c>
      <c r="AI25" s="41" t="s">
        <v>79</v>
      </c>
      <c r="AJ25" s="39" t="s">
        <v>68</v>
      </c>
      <c r="AK25" s="40" t="s">
        <v>79</v>
      </c>
      <c r="AL25" s="41" t="s">
        <v>79</v>
      </c>
      <c r="AM25" s="39" t="s">
        <v>68</v>
      </c>
      <c r="AN25" s="40" t="s">
        <v>79</v>
      </c>
      <c r="AO25" s="41" t="s">
        <v>79</v>
      </c>
      <c r="AP25" s="39" t="s">
        <v>68</v>
      </c>
      <c r="AQ25" s="40" t="s">
        <v>79</v>
      </c>
      <c r="AR25" s="41" t="s">
        <v>79</v>
      </c>
      <c r="AS25" s="38">
        <v>0</v>
      </c>
      <c r="AT25" s="87">
        <v>0</v>
      </c>
      <c r="AU25" s="88">
        <v>0</v>
      </c>
    </row>
    <row r="26" spans="2:47" s="11" customFormat="1" ht="18" customHeight="1">
      <c r="B26" s="38" t="s">
        <v>45</v>
      </c>
      <c r="C26" s="39" t="s">
        <v>68</v>
      </c>
      <c r="D26" s="40" t="s">
        <v>79</v>
      </c>
      <c r="E26" s="41" t="s">
        <v>79</v>
      </c>
      <c r="F26" s="39" t="s">
        <v>68</v>
      </c>
      <c r="G26" s="40" t="s">
        <v>79</v>
      </c>
      <c r="H26" s="41" t="s">
        <v>79</v>
      </c>
      <c r="I26" s="39" t="s">
        <v>68</v>
      </c>
      <c r="J26" s="40" t="s">
        <v>79</v>
      </c>
      <c r="K26" s="41" t="s">
        <v>79</v>
      </c>
      <c r="L26" s="39" t="s">
        <v>68</v>
      </c>
      <c r="M26" s="40" t="s">
        <v>79</v>
      </c>
      <c r="N26" s="41" t="s">
        <v>79</v>
      </c>
      <c r="O26" s="39" t="s">
        <v>68</v>
      </c>
      <c r="P26" s="40" t="s">
        <v>79</v>
      </c>
      <c r="Q26" s="41" t="s">
        <v>79</v>
      </c>
      <c r="R26" s="39" t="s">
        <v>68</v>
      </c>
      <c r="S26" s="40" t="s">
        <v>79</v>
      </c>
      <c r="T26" s="41" t="s">
        <v>79</v>
      </c>
      <c r="U26" s="39" t="s">
        <v>68</v>
      </c>
      <c r="V26" s="40" t="s">
        <v>79</v>
      </c>
      <c r="W26" s="41" t="s">
        <v>79</v>
      </c>
      <c r="X26" s="39" t="s">
        <v>68</v>
      </c>
      <c r="Y26" s="40" t="s">
        <v>79</v>
      </c>
      <c r="Z26" s="41" t="s">
        <v>79</v>
      </c>
      <c r="AA26" s="39" t="s">
        <v>68</v>
      </c>
      <c r="AB26" s="40" t="s">
        <v>79</v>
      </c>
      <c r="AC26" s="41" t="s">
        <v>79</v>
      </c>
      <c r="AD26" s="39" t="s">
        <v>68</v>
      </c>
      <c r="AE26" s="40" t="s">
        <v>79</v>
      </c>
      <c r="AF26" s="41" t="s">
        <v>79</v>
      </c>
      <c r="AG26" s="39" t="s">
        <v>68</v>
      </c>
      <c r="AH26" s="40" t="s">
        <v>79</v>
      </c>
      <c r="AI26" s="41" t="s">
        <v>79</v>
      </c>
      <c r="AJ26" s="39" t="s">
        <v>68</v>
      </c>
      <c r="AK26" s="40" t="s">
        <v>79</v>
      </c>
      <c r="AL26" s="41" t="s">
        <v>79</v>
      </c>
      <c r="AM26" s="39" t="s">
        <v>68</v>
      </c>
      <c r="AN26" s="40" t="s">
        <v>79</v>
      </c>
      <c r="AO26" s="41" t="s">
        <v>79</v>
      </c>
      <c r="AP26" s="39" t="s">
        <v>68</v>
      </c>
      <c r="AQ26" s="40" t="s">
        <v>79</v>
      </c>
      <c r="AR26" s="41" t="s">
        <v>79</v>
      </c>
      <c r="AS26" s="38">
        <v>0</v>
      </c>
      <c r="AT26" s="87">
        <v>0</v>
      </c>
      <c r="AU26" s="88">
        <v>0</v>
      </c>
    </row>
    <row r="27" spans="2:47" s="11" customFormat="1" ht="18" customHeight="1">
      <c r="B27" s="38" t="s">
        <v>46</v>
      </c>
      <c r="C27" s="39" t="s">
        <v>68</v>
      </c>
      <c r="D27" s="40" t="s">
        <v>79</v>
      </c>
      <c r="E27" s="41" t="s">
        <v>79</v>
      </c>
      <c r="F27" s="39" t="s">
        <v>68</v>
      </c>
      <c r="G27" s="40" t="s">
        <v>79</v>
      </c>
      <c r="H27" s="41" t="s">
        <v>79</v>
      </c>
      <c r="I27" s="39" t="s">
        <v>68</v>
      </c>
      <c r="J27" s="40" t="s">
        <v>79</v>
      </c>
      <c r="K27" s="41" t="s">
        <v>79</v>
      </c>
      <c r="L27" s="39" t="s">
        <v>68</v>
      </c>
      <c r="M27" s="40" t="s">
        <v>79</v>
      </c>
      <c r="N27" s="41" t="s">
        <v>79</v>
      </c>
      <c r="O27" s="39" t="s">
        <v>68</v>
      </c>
      <c r="P27" s="40" t="s">
        <v>79</v>
      </c>
      <c r="Q27" s="41" t="s">
        <v>79</v>
      </c>
      <c r="R27" s="39" t="s">
        <v>68</v>
      </c>
      <c r="S27" s="40" t="s">
        <v>79</v>
      </c>
      <c r="T27" s="41" t="s">
        <v>79</v>
      </c>
      <c r="U27" s="39" t="s">
        <v>68</v>
      </c>
      <c r="V27" s="40" t="s">
        <v>79</v>
      </c>
      <c r="W27" s="41" t="s">
        <v>79</v>
      </c>
      <c r="X27" s="39" t="s">
        <v>68</v>
      </c>
      <c r="Y27" s="40" t="s">
        <v>79</v>
      </c>
      <c r="Z27" s="41" t="s">
        <v>79</v>
      </c>
      <c r="AA27" s="39" t="s">
        <v>68</v>
      </c>
      <c r="AB27" s="40" t="s">
        <v>79</v>
      </c>
      <c r="AC27" s="41" t="s">
        <v>79</v>
      </c>
      <c r="AD27" s="39" t="s">
        <v>68</v>
      </c>
      <c r="AE27" s="40" t="s">
        <v>79</v>
      </c>
      <c r="AF27" s="41" t="s">
        <v>79</v>
      </c>
      <c r="AG27" s="39" t="s">
        <v>68</v>
      </c>
      <c r="AH27" s="40" t="s">
        <v>79</v>
      </c>
      <c r="AI27" s="41" t="s">
        <v>79</v>
      </c>
      <c r="AJ27" s="39" t="s">
        <v>68</v>
      </c>
      <c r="AK27" s="40" t="s">
        <v>79</v>
      </c>
      <c r="AL27" s="41" t="s">
        <v>79</v>
      </c>
      <c r="AM27" s="39" t="s">
        <v>68</v>
      </c>
      <c r="AN27" s="40" t="s">
        <v>79</v>
      </c>
      <c r="AO27" s="41" t="s">
        <v>79</v>
      </c>
      <c r="AP27" s="39" t="s">
        <v>68</v>
      </c>
      <c r="AQ27" s="40" t="s">
        <v>79</v>
      </c>
      <c r="AR27" s="41" t="s">
        <v>79</v>
      </c>
      <c r="AS27" s="38">
        <v>0</v>
      </c>
      <c r="AT27" s="87">
        <v>0</v>
      </c>
      <c r="AU27" s="88">
        <v>0</v>
      </c>
    </row>
    <row r="28" spans="2:47" s="11" customFormat="1" ht="18" customHeight="1">
      <c r="B28" s="38" t="s">
        <v>47</v>
      </c>
      <c r="C28" s="39" t="s">
        <v>68</v>
      </c>
      <c r="D28" s="40" t="s">
        <v>79</v>
      </c>
      <c r="E28" s="41" t="s">
        <v>79</v>
      </c>
      <c r="F28" s="39" t="s">
        <v>68</v>
      </c>
      <c r="G28" s="40" t="s">
        <v>79</v>
      </c>
      <c r="H28" s="41" t="s">
        <v>79</v>
      </c>
      <c r="I28" s="39" t="s">
        <v>68</v>
      </c>
      <c r="J28" s="40" t="s">
        <v>79</v>
      </c>
      <c r="K28" s="41" t="s">
        <v>79</v>
      </c>
      <c r="L28" s="39" t="s">
        <v>68</v>
      </c>
      <c r="M28" s="40" t="s">
        <v>79</v>
      </c>
      <c r="N28" s="41" t="s">
        <v>79</v>
      </c>
      <c r="O28" s="39" t="s">
        <v>68</v>
      </c>
      <c r="P28" s="40" t="s">
        <v>79</v>
      </c>
      <c r="Q28" s="41" t="s">
        <v>79</v>
      </c>
      <c r="R28" s="39" t="s">
        <v>68</v>
      </c>
      <c r="S28" s="40" t="s">
        <v>79</v>
      </c>
      <c r="T28" s="41" t="s">
        <v>79</v>
      </c>
      <c r="U28" s="39" t="s">
        <v>68</v>
      </c>
      <c r="V28" s="40" t="s">
        <v>79</v>
      </c>
      <c r="W28" s="41" t="s">
        <v>79</v>
      </c>
      <c r="X28" s="39" t="s">
        <v>68</v>
      </c>
      <c r="Y28" s="40" t="s">
        <v>79</v>
      </c>
      <c r="Z28" s="41" t="s">
        <v>79</v>
      </c>
      <c r="AA28" s="39" t="s">
        <v>68</v>
      </c>
      <c r="AB28" s="40" t="s">
        <v>79</v>
      </c>
      <c r="AC28" s="41" t="s">
        <v>79</v>
      </c>
      <c r="AD28" s="39" t="s">
        <v>68</v>
      </c>
      <c r="AE28" s="40" t="s">
        <v>79</v>
      </c>
      <c r="AF28" s="41" t="s">
        <v>79</v>
      </c>
      <c r="AG28" s="39" t="s">
        <v>68</v>
      </c>
      <c r="AH28" s="40" t="s">
        <v>79</v>
      </c>
      <c r="AI28" s="41" t="s">
        <v>79</v>
      </c>
      <c r="AJ28" s="39" t="s">
        <v>68</v>
      </c>
      <c r="AK28" s="40" t="s">
        <v>79</v>
      </c>
      <c r="AL28" s="41" t="s">
        <v>79</v>
      </c>
      <c r="AM28" s="39" t="s">
        <v>68</v>
      </c>
      <c r="AN28" s="40" t="s">
        <v>79</v>
      </c>
      <c r="AO28" s="41" t="s">
        <v>79</v>
      </c>
      <c r="AP28" s="39" t="s">
        <v>68</v>
      </c>
      <c r="AQ28" s="40" t="s">
        <v>79</v>
      </c>
      <c r="AR28" s="41" t="s">
        <v>79</v>
      </c>
      <c r="AS28" s="38">
        <v>0</v>
      </c>
      <c r="AT28" s="87">
        <v>0</v>
      </c>
      <c r="AU28" s="88">
        <v>0</v>
      </c>
    </row>
    <row r="29" spans="2:47" s="11" customFormat="1" ht="18" customHeight="1">
      <c r="B29" s="38" t="s">
        <v>48</v>
      </c>
      <c r="C29" s="39" t="s">
        <v>68</v>
      </c>
      <c r="D29" s="40" t="s">
        <v>79</v>
      </c>
      <c r="E29" s="41" t="s">
        <v>79</v>
      </c>
      <c r="F29" s="39" t="s">
        <v>68</v>
      </c>
      <c r="G29" s="40" t="s">
        <v>79</v>
      </c>
      <c r="H29" s="41" t="s">
        <v>79</v>
      </c>
      <c r="I29" s="39" t="s">
        <v>68</v>
      </c>
      <c r="J29" s="40" t="s">
        <v>79</v>
      </c>
      <c r="K29" s="41" t="s">
        <v>79</v>
      </c>
      <c r="L29" s="39" t="s">
        <v>68</v>
      </c>
      <c r="M29" s="40" t="s">
        <v>79</v>
      </c>
      <c r="N29" s="41" t="s">
        <v>79</v>
      </c>
      <c r="O29" s="39" t="s">
        <v>68</v>
      </c>
      <c r="P29" s="40" t="s">
        <v>79</v>
      </c>
      <c r="Q29" s="41" t="s">
        <v>79</v>
      </c>
      <c r="R29" s="39" t="s">
        <v>68</v>
      </c>
      <c r="S29" s="40" t="s">
        <v>79</v>
      </c>
      <c r="T29" s="41" t="s">
        <v>79</v>
      </c>
      <c r="U29" s="39" t="s">
        <v>68</v>
      </c>
      <c r="V29" s="40" t="s">
        <v>79</v>
      </c>
      <c r="W29" s="41" t="s">
        <v>79</v>
      </c>
      <c r="X29" s="39" t="s">
        <v>68</v>
      </c>
      <c r="Y29" s="40" t="s">
        <v>79</v>
      </c>
      <c r="Z29" s="41" t="s">
        <v>79</v>
      </c>
      <c r="AA29" s="39" t="s">
        <v>68</v>
      </c>
      <c r="AB29" s="40" t="s">
        <v>79</v>
      </c>
      <c r="AC29" s="41" t="s">
        <v>79</v>
      </c>
      <c r="AD29" s="39" t="s">
        <v>68</v>
      </c>
      <c r="AE29" s="40" t="s">
        <v>79</v>
      </c>
      <c r="AF29" s="41" t="s">
        <v>79</v>
      </c>
      <c r="AG29" s="39" t="s">
        <v>68</v>
      </c>
      <c r="AH29" s="40" t="s">
        <v>79</v>
      </c>
      <c r="AI29" s="41" t="s">
        <v>79</v>
      </c>
      <c r="AJ29" s="39" t="s">
        <v>68</v>
      </c>
      <c r="AK29" s="40" t="s">
        <v>79</v>
      </c>
      <c r="AL29" s="41" t="s">
        <v>79</v>
      </c>
      <c r="AM29" s="39" t="s">
        <v>68</v>
      </c>
      <c r="AN29" s="40" t="s">
        <v>79</v>
      </c>
      <c r="AO29" s="41" t="s">
        <v>79</v>
      </c>
      <c r="AP29" s="39" t="s">
        <v>68</v>
      </c>
      <c r="AQ29" s="40" t="s">
        <v>79</v>
      </c>
      <c r="AR29" s="41" t="s">
        <v>79</v>
      </c>
      <c r="AS29" s="38">
        <v>0</v>
      </c>
      <c r="AT29" s="87">
        <v>0</v>
      </c>
      <c r="AU29" s="88">
        <v>0</v>
      </c>
    </row>
    <row r="30" spans="2:47" s="11" customFormat="1" ht="18" customHeight="1">
      <c r="B30" s="38" t="s">
        <v>49</v>
      </c>
      <c r="C30" s="39" t="s">
        <v>68</v>
      </c>
      <c r="D30" s="40" t="s">
        <v>79</v>
      </c>
      <c r="E30" s="41" t="s">
        <v>79</v>
      </c>
      <c r="F30" s="39" t="s">
        <v>68</v>
      </c>
      <c r="G30" s="40" t="s">
        <v>79</v>
      </c>
      <c r="H30" s="41" t="s">
        <v>79</v>
      </c>
      <c r="I30" s="39" t="s">
        <v>68</v>
      </c>
      <c r="J30" s="40" t="s">
        <v>79</v>
      </c>
      <c r="K30" s="41" t="s">
        <v>79</v>
      </c>
      <c r="L30" s="39" t="s">
        <v>68</v>
      </c>
      <c r="M30" s="40" t="s">
        <v>79</v>
      </c>
      <c r="N30" s="41" t="s">
        <v>79</v>
      </c>
      <c r="O30" s="39" t="s">
        <v>68</v>
      </c>
      <c r="P30" s="40" t="s">
        <v>79</v>
      </c>
      <c r="Q30" s="41" t="s">
        <v>79</v>
      </c>
      <c r="R30" s="39" t="s">
        <v>68</v>
      </c>
      <c r="S30" s="40" t="s">
        <v>79</v>
      </c>
      <c r="T30" s="41" t="s">
        <v>79</v>
      </c>
      <c r="U30" s="39" t="s">
        <v>68</v>
      </c>
      <c r="V30" s="40" t="s">
        <v>79</v>
      </c>
      <c r="W30" s="41" t="s">
        <v>79</v>
      </c>
      <c r="X30" s="39" t="s">
        <v>68</v>
      </c>
      <c r="Y30" s="40" t="s">
        <v>79</v>
      </c>
      <c r="Z30" s="41" t="s">
        <v>79</v>
      </c>
      <c r="AA30" s="39" t="s">
        <v>68</v>
      </c>
      <c r="AB30" s="40" t="s">
        <v>79</v>
      </c>
      <c r="AC30" s="41" t="s">
        <v>79</v>
      </c>
      <c r="AD30" s="39" t="s">
        <v>68</v>
      </c>
      <c r="AE30" s="40" t="s">
        <v>79</v>
      </c>
      <c r="AF30" s="41" t="s">
        <v>79</v>
      </c>
      <c r="AG30" s="39" t="s">
        <v>68</v>
      </c>
      <c r="AH30" s="40" t="s">
        <v>79</v>
      </c>
      <c r="AI30" s="41" t="s">
        <v>79</v>
      </c>
      <c r="AJ30" s="39" t="s">
        <v>68</v>
      </c>
      <c r="AK30" s="40" t="s">
        <v>79</v>
      </c>
      <c r="AL30" s="41" t="s">
        <v>79</v>
      </c>
      <c r="AM30" s="39" t="s">
        <v>68</v>
      </c>
      <c r="AN30" s="40" t="s">
        <v>79</v>
      </c>
      <c r="AO30" s="41" t="s">
        <v>79</v>
      </c>
      <c r="AP30" s="39" t="s">
        <v>68</v>
      </c>
      <c r="AQ30" s="40" t="s">
        <v>79</v>
      </c>
      <c r="AR30" s="41" t="s">
        <v>79</v>
      </c>
      <c r="AS30" s="38">
        <v>0</v>
      </c>
      <c r="AT30" s="87">
        <v>0</v>
      </c>
      <c r="AU30" s="88">
        <v>0</v>
      </c>
    </row>
    <row r="31" spans="2:47" s="11" customFormat="1" ht="18" customHeight="1">
      <c r="B31" s="38" t="s">
        <v>50</v>
      </c>
      <c r="C31" s="39" t="s">
        <v>68</v>
      </c>
      <c r="D31" s="40" t="s">
        <v>79</v>
      </c>
      <c r="E31" s="41" t="s">
        <v>79</v>
      </c>
      <c r="F31" s="39" t="s">
        <v>68</v>
      </c>
      <c r="G31" s="40" t="s">
        <v>79</v>
      </c>
      <c r="H31" s="41" t="s">
        <v>79</v>
      </c>
      <c r="I31" s="39" t="s">
        <v>68</v>
      </c>
      <c r="J31" s="40" t="s">
        <v>79</v>
      </c>
      <c r="K31" s="41" t="s">
        <v>79</v>
      </c>
      <c r="L31" s="39" t="s">
        <v>68</v>
      </c>
      <c r="M31" s="40" t="s">
        <v>79</v>
      </c>
      <c r="N31" s="41" t="s">
        <v>79</v>
      </c>
      <c r="O31" s="39" t="s">
        <v>68</v>
      </c>
      <c r="P31" s="40" t="s">
        <v>79</v>
      </c>
      <c r="Q31" s="41" t="s">
        <v>79</v>
      </c>
      <c r="R31" s="39" t="s">
        <v>68</v>
      </c>
      <c r="S31" s="40" t="s">
        <v>79</v>
      </c>
      <c r="T31" s="41" t="s">
        <v>79</v>
      </c>
      <c r="U31" s="39" t="s">
        <v>68</v>
      </c>
      <c r="V31" s="40" t="s">
        <v>79</v>
      </c>
      <c r="W31" s="41" t="s">
        <v>79</v>
      </c>
      <c r="X31" s="39" t="s">
        <v>68</v>
      </c>
      <c r="Y31" s="40" t="s">
        <v>79</v>
      </c>
      <c r="Z31" s="41" t="s">
        <v>79</v>
      </c>
      <c r="AA31" s="39" t="s">
        <v>68</v>
      </c>
      <c r="AB31" s="40" t="s">
        <v>79</v>
      </c>
      <c r="AC31" s="41" t="s">
        <v>79</v>
      </c>
      <c r="AD31" s="39" t="s">
        <v>68</v>
      </c>
      <c r="AE31" s="40" t="s">
        <v>79</v>
      </c>
      <c r="AF31" s="41" t="s">
        <v>79</v>
      </c>
      <c r="AG31" s="39" t="s">
        <v>68</v>
      </c>
      <c r="AH31" s="40" t="s">
        <v>79</v>
      </c>
      <c r="AI31" s="41" t="s">
        <v>79</v>
      </c>
      <c r="AJ31" s="39" t="s">
        <v>68</v>
      </c>
      <c r="AK31" s="40" t="s">
        <v>79</v>
      </c>
      <c r="AL31" s="41" t="s">
        <v>79</v>
      </c>
      <c r="AM31" s="39" t="s">
        <v>68</v>
      </c>
      <c r="AN31" s="40" t="s">
        <v>79</v>
      </c>
      <c r="AO31" s="41" t="s">
        <v>79</v>
      </c>
      <c r="AP31" s="39" t="s">
        <v>68</v>
      </c>
      <c r="AQ31" s="40" t="s">
        <v>79</v>
      </c>
      <c r="AR31" s="41" t="s">
        <v>79</v>
      </c>
      <c r="AS31" s="38">
        <v>0</v>
      </c>
      <c r="AT31" s="87">
        <v>0</v>
      </c>
      <c r="AU31" s="88">
        <v>0</v>
      </c>
    </row>
    <row r="32" spans="2:47" s="11" customFormat="1" ht="18" customHeight="1">
      <c r="B32" s="38" t="s">
        <v>51</v>
      </c>
      <c r="C32" s="39" t="s">
        <v>68</v>
      </c>
      <c r="D32" s="40" t="s">
        <v>79</v>
      </c>
      <c r="E32" s="41" t="s">
        <v>79</v>
      </c>
      <c r="F32" s="39" t="s">
        <v>68</v>
      </c>
      <c r="G32" s="40" t="s">
        <v>79</v>
      </c>
      <c r="H32" s="41" t="s">
        <v>79</v>
      </c>
      <c r="I32" s="39" t="s">
        <v>68</v>
      </c>
      <c r="J32" s="40" t="s">
        <v>79</v>
      </c>
      <c r="K32" s="41" t="s">
        <v>79</v>
      </c>
      <c r="L32" s="39" t="s">
        <v>68</v>
      </c>
      <c r="M32" s="40" t="s">
        <v>79</v>
      </c>
      <c r="N32" s="41" t="s">
        <v>79</v>
      </c>
      <c r="O32" s="39" t="s">
        <v>68</v>
      </c>
      <c r="P32" s="40" t="s">
        <v>79</v>
      </c>
      <c r="Q32" s="41" t="s">
        <v>79</v>
      </c>
      <c r="R32" s="39" t="s">
        <v>68</v>
      </c>
      <c r="S32" s="40" t="s">
        <v>79</v>
      </c>
      <c r="T32" s="41" t="s">
        <v>79</v>
      </c>
      <c r="U32" s="39" t="s">
        <v>68</v>
      </c>
      <c r="V32" s="40" t="s">
        <v>79</v>
      </c>
      <c r="W32" s="41" t="s">
        <v>79</v>
      </c>
      <c r="X32" s="39" t="s">
        <v>68</v>
      </c>
      <c r="Y32" s="40" t="s">
        <v>79</v>
      </c>
      <c r="Z32" s="41" t="s">
        <v>79</v>
      </c>
      <c r="AA32" s="39" t="s">
        <v>68</v>
      </c>
      <c r="AB32" s="40" t="s">
        <v>79</v>
      </c>
      <c r="AC32" s="41" t="s">
        <v>79</v>
      </c>
      <c r="AD32" s="39" t="s">
        <v>68</v>
      </c>
      <c r="AE32" s="40" t="s">
        <v>79</v>
      </c>
      <c r="AF32" s="41" t="s">
        <v>79</v>
      </c>
      <c r="AG32" s="39" t="s">
        <v>68</v>
      </c>
      <c r="AH32" s="40" t="s">
        <v>79</v>
      </c>
      <c r="AI32" s="41" t="s">
        <v>79</v>
      </c>
      <c r="AJ32" s="39" t="s">
        <v>68</v>
      </c>
      <c r="AK32" s="40" t="s">
        <v>79</v>
      </c>
      <c r="AL32" s="41" t="s">
        <v>79</v>
      </c>
      <c r="AM32" s="39" t="s">
        <v>68</v>
      </c>
      <c r="AN32" s="40" t="s">
        <v>79</v>
      </c>
      <c r="AO32" s="41" t="s">
        <v>79</v>
      </c>
      <c r="AP32" s="39" t="s">
        <v>68</v>
      </c>
      <c r="AQ32" s="40" t="s">
        <v>79</v>
      </c>
      <c r="AR32" s="41" t="s">
        <v>79</v>
      </c>
      <c r="AS32" s="38">
        <v>0</v>
      </c>
      <c r="AT32" s="87">
        <v>0</v>
      </c>
      <c r="AU32" s="88">
        <v>0</v>
      </c>
    </row>
    <row r="33" spans="2:47" s="11" customFormat="1" ht="18" customHeight="1">
      <c r="B33" s="38" t="s">
        <v>52</v>
      </c>
      <c r="C33" s="39" t="s">
        <v>68</v>
      </c>
      <c r="D33" s="40" t="s">
        <v>79</v>
      </c>
      <c r="E33" s="41" t="s">
        <v>79</v>
      </c>
      <c r="F33" s="39" t="s">
        <v>68</v>
      </c>
      <c r="G33" s="40" t="s">
        <v>79</v>
      </c>
      <c r="H33" s="41" t="s">
        <v>79</v>
      </c>
      <c r="I33" s="39" t="s">
        <v>68</v>
      </c>
      <c r="J33" s="40" t="s">
        <v>79</v>
      </c>
      <c r="K33" s="41" t="s">
        <v>79</v>
      </c>
      <c r="L33" s="39" t="s">
        <v>68</v>
      </c>
      <c r="M33" s="40" t="s">
        <v>79</v>
      </c>
      <c r="N33" s="41" t="s">
        <v>79</v>
      </c>
      <c r="O33" s="39" t="s">
        <v>68</v>
      </c>
      <c r="P33" s="40" t="s">
        <v>79</v>
      </c>
      <c r="Q33" s="41" t="s">
        <v>79</v>
      </c>
      <c r="R33" s="39" t="s">
        <v>68</v>
      </c>
      <c r="S33" s="40" t="s">
        <v>79</v>
      </c>
      <c r="T33" s="41" t="s">
        <v>79</v>
      </c>
      <c r="U33" s="39" t="s">
        <v>68</v>
      </c>
      <c r="V33" s="40" t="s">
        <v>79</v>
      </c>
      <c r="W33" s="41" t="s">
        <v>79</v>
      </c>
      <c r="X33" s="39" t="s">
        <v>68</v>
      </c>
      <c r="Y33" s="40" t="s">
        <v>79</v>
      </c>
      <c r="Z33" s="41" t="s">
        <v>79</v>
      </c>
      <c r="AA33" s="39" t="s">
        <v>68</v>
      </c>
      <c r="AB33" s="40" t="s">
        <v>79</v>
      </c>
      <c r="AC33" s="41" t="s">
        <v>79</v>
      </c>
      <c r="AD33" s="39" t="s">
        <v>68</v>
      </c>
      <c r="AE33" s="40" t="s">
        <v>79</v>
      </c>
      <c r="AF33" s="41" t="s">
        <v>79</v>
      </c>
      <c r="AG33" s="39" t="s">
        <v>68</v>
      </c>
      <c r="AH33" s="40" t="s">
        <v>79</v>
      </c>
      <c r="AI33" s="41" t="s">
        <v>79</v>
      </c>
      <c r="AJ33" s="39" t="s">
        <v>68</v>
      </c>
      <c r="AK33" s="40" t="s">
        <v>79</v>
      </c>
      <c r="AL33" s="41" t="s">
        <v>79</v>
      </c>
      <c r="AM33" s="39" t="s">
        <v>68</v>
      </c>
      <c r="AN33" s="40" t="s">
        <v>79</v>
      </c>
      <c r="AO33" s="41" t="s">
        <v>79</v>
      </c>
      <c r="AP33" s="39" t="s">
        <v>68</v>
      </c>
      <c r="AQ33" s="40" t="s">
        <v>79</v>
      </c>
      <c r="AR33" s="41" t="s">
        <v>79</v>
      </c>
      <c r="AS33" s="38">
        <v>0</v>
      </c>
      <c r="AT33" s="87">
        <v>0</v>
      </c>
      <c r="AU33" s="88">
        <v>0</v>
      </c>
    </row>
    <row r="34" spans="2:47" s="11" customFormat="1" ht="18" customHeight="1">
      <c r="B34" s="38" t="s">
        <v>53</v>
      </c>
      <c r="C34" s="39" t="s">
        <v>68</v>
      </c>
      <c r="D34" s="40" t="s">
        <v>79</v>
      </c>
      <c r="E34" s="41" t="s">
        <v>79</v>
      </c>
      <c r="F34" s="39" t="s">
        <v>68</v>
      </c>
      <c r="G34" s="40" t="s">
        <v>79</v>
      </c>
      <c r="H34" s="41" t="s">
        <v>79</v>
      </c>
      <c r="I34" s="39" t="s">
        <v>68</v>
      </c>
      <c r="J34" s="40" t="s">
        <v>79</v>
      </c>
      <c r="K34" s="41" t="s">
        <v>79</v>
      </c>
      <c r="L34" s="39" t="s">
        <v>68</v>
      </c>
      <c r="M34" s="40" t="s">
        <v>79</v>
      </c>
      <c r="N34" s="41" t="s">
        <v>79</v>
      </c>
      <c r="O34" s="39" t="s">
        <v>68</v>
      </c>
      <c r="P34" s="40" t="s">
        <v>79</v>
      </c>
      <c r="Q34" s="41" t="s">
        <v>79</v>
      </c>
      <c r="R34" s="39" t="s">
        <v>68</v>
      </c>
      <c r="S34" s="40" t="s">
        <v>79</v>
      </c>
      <c r="T34" s="41" t="s">
        <v>79</v>
      </c>
      <c r="U34" s="39" t="s">
        <v>68</v>
      </c>
      <c r="V34" s="40" t="s">
        <v>79</v>
      </c>
      <c r="W34" s="41" t="s">
        <v>79</v>
      </c>
      <c r="X34" s="39" t="s">
        <v>68</v>
      </c>
      <c r="Y34" s="40" t="s">
        <v>79</v>
      </c>
      <c r="Z34" s="41" t="s">
        <v>79</v>
      </c>
      <c r="AA34" s="39" t="s">
        <v>68</v>
      </c>
      <c r="AB34" s="40" t="s">
        <v>79</v>
      </c>
      <c r="AC34" s="41" t="s">
        <v>79</v>
      </c>
      <c r="AD34" s="39" t="s">
        <v>68</v>
      </c>
      <c r="AE34" s="40" t="s">
        <v>79</v>
      </c>
      <c r="AF34" s="41" t="s">
        <v>79</v>
      </c>
      <c r="AG34" s="39" t="s">
        <v>68</v>
      </c>
      <c r="AH34" s="40" t="s">
        <v>79</v>
      </c>
      <c r="AI34" s="41" t="s">
        <v>79</v>
      </c>
      <c r="AJ34" s="39" t="s">
        <v>68</v>
      </c>
      <c r="AK34" s="40" t="s">
        <v>79</v>
      </c>
      <c r="AL34" s="41" t="s">
        <v>79</v>
      </c>
      <c r="AM34" s="39" t="s">
        <v>68</v>
      </c>
      <c r="AN34" s="40" t="s">
        <v>79</v>
      </c>
      <c r="AO34" s="41" t="s">
        <v>79</v>
      </c>
      <c r="AP34" s="39" t="s">
        <v>68</v>
      </c>
      <c r="AQ34" s="40" t="s">
        <v>79</v>
      </c>
      <c r="AR34" s="41" t="s">
        <v>79</v>
      </c>
      <c r="AS34" s="38">
        <v>0</v>
      </c>
      <c r="AT34" s="87">
        <v>0</v>
      </c>
      <c r="AU34" s="88">
        <v>0</v>
      </c>
    </row>
    <row r="35" spans="2:47" s="11" customFormat="1" ht="18" customHeight="1">
      <c r="B35" s="38" t="s">
        <v>54</v>
      </c>
      <c r="C35" s="39" t="s">
        <v>68</v>
      </c>
      <c r="D35" s="40" t="s">
        <v>79</v>
      </c>
      <c r="E35" s="41" t="s">
        <v>79</v>
      </c>
      <c r="F35" s="39" t="s">
        <v>68</v>
      </c>
      <c r="G35" s="40" t="s">
        <v>79</v>
      </c>
      <c r="H35" s="41" t="s">
        <v>79</v>
      </c>
      <c r="I35" s="39" t="s">
        <v>68</v>
      </c>
      <c r="J35" s="40" t="s">
        <v>79</v>
      </c>
      <c r="K35" s="41" t="s">
        <v>79</v>
      </c>
      <c r="L35" s="39" t="s">
        <v>68</v>
      </c>
      <c r="M35" s="40" t="s">
        <v>79</v>
      </c>
      <c r="N35" s="41" t="s">
        <v>79</v>
      </c>
      <c r="O35" s="39" t="s">
        <v>68</v>
      </c>
      <c r="P35" s="40" t="s">
        <v>79</v>
      </c>
      <c r="Q35" s="41" t="s">
        <v>79</v>
      </c>
      <c r="R35" s="39" t="s">
        <v>68</v>
      </c>
      <c r="S35" s="40" t="s">
        <v>79</v>
      </c>
      <c r="T35" s="41" t="s">
        <v>79</v>
      </c>
      <c r="U35" s="39" t="s">
        <v>68</v>
      </c>
      <c r="V35" s="40" t="s">
        <v>79</v>
      </c>
      <c r="W35" s="41" t="s">
        <v>79</v>
      </c>
      <c r="X35" s="39" t="s">
        <v>68</v>
      </c>
      <c r="Y35" s="40" t="s">
        <v>79</v>
      </c>
      <c r="Z35" s="41" t="s">
        <v>79</v>
      </c>
      <c r="AA35" s="39" t="s">
        <v>68</v>
      </c>
      <c r="AB35" s="40" t="s">
        <v>79</v>
      </c>
      <c r="AC35" s="41" t="s">
        <v>79</v>
      </c>
      <c r="AD35" s="39" t="s">
        <v>68</v>
      </c>
      <c r="AE35" s="40" t="s">
        <v>79</v>
      </c>
      <c r="AF35" s="41" t="s">
        <v>79</v>
      </c>
      <c r="AG35" s="39" t="s">
        <v>68</v>
      </c>
      <c r="AH35" s="40" t="s">
        <v>79</v>
      </c>
      <c r="AI35" s="41" t="s">
        <v>79</v>
      </c>
      <c r="AJ35" s="39" t="s">
        <v>68</v>
      </c>
      <c r="AK35" s="40" t="s">
        <v>79</v>
      </c>
      <c r="AL35" s="41" t="s">
        <v>79</v>
      </c>
      <c r="AM35" s="39" t="s">
        <v>68</v>
      </c>
      <c r="AN35" s="40" t="s">
        <v>79</v>
      </c>
      <c r="AO35" s="41" t="s">
        <v>79</v>
      </c>
      <c r="AP35" s="39" t="s">
        <v>68</v>
      </c>
      <c r="AQ35" s="40" t="s">
        <v>79</v>
      </c>
      <c r="AR35" s="41" t="s">
        <v>79</v>
      </c>
      <c r="AS35" s="38">
        <v>0</v>
      </c>
      <c r="AT35" s="87">
        <v>0</v>
      </c>
      <c r="AU35" s="88">
        <v>0</v>
      </c>
    </row>
    <row r="36" spans="2:47" s="11" customFormat="1" ht="18" customHeight="1">
      <c r="B36" s="38" t="s">
        <v>55</v>
      </c>
      <c r="C36" s="39" t="s">
        <v>68</v>
      </c>
      <c r="D36" s="40" t="s">
        <v>79</v>
      </c>
      <c r="E36" s="41" t="s">
        <v>79</v>
      </c>
      <c r="F36" s="39" t="s">
        <v>68</v>
      </c>
      <c r="G36" s="40" t="s">
        <v>79</v>
      </c>
      <c r="H36" s="41" t="s">
        <v>79</v>
      </c>
      <c r="I36" s="39" t="s">
        <v>68</v>
      </c>
      <c r="J36" s="40" t="s">
        <v>79</v>
      </c>
      <c r="K36" s="41" t="s">
        <v>79</v>
      </c>
      <c r="L36" s="39" t="s">
        <v>68</v>
      </c>
      <c r="M36" s="40" t="s">
        <v>79</v>
      </c>
      <c r="N36" s="41" t="s">
        <v>79</v>
      </c>
      <c r="O36" s="39" t="s">
        <v>68</v>
      </c>
      <c r="P36" s="40" t="s">
        <v>79</v>
      </c>
      <c r="Q36" s="41" t="s">
        <v>79</v>
      </c>
      <c r="R36" s="39" t="s">
        <v>68</v>
      </c>
      <c r="S36" s="40" t="s">
        <v>79</v>
      </c>
      <c r="T36" s="41" t="s">
        <v>79</v>
      </c>
      <c r="U36" s="39" t="s">
        <v>68</v>
      </c>
      <c r="V36" s="40" t="s">
        <v>79</v>
      </c>
      <c r="W36" s="41" t="s">
        <v>79</v>
      </c>
      <c r="X36" s="39" t="s">
        <v>68</v>
      </c>
      <c r="Y36" s="40" t="s">
        <v>79</v>
      </c>
      <c r="Z36" s="41" t="s">
        <v>79</v>
      </c>
      <c r="AA36" s="39" t="s">
        <v>68</v>
      </c>
      <c r="AB36" s="40" t="s">
        <v>79</v>
      </c>
      <c r="AC36" s="41" t="s">
        <v>79</v>
      </c>
      <c r="AD36" s="39" t="s">
        <v>68</v>
      </c>
      <c r="AE36" s="40" t="s">
        <v>79</v>
      </c>
      <c r="AF36" s="41" t="s">
        <v>79</v>
      </c>
      <c r="AG36" s="39" t="s">
        <v>68</v>
      </c>
      <c r="AH36" s="40" t="s">
        <v>79</v>
      </c>
      <c r="AI36" s="41" t="s">
        <v>79</v>
      </c>
      <c r="AJ36" s="39" t="s">
        <v>68</v>
      </c>
      <c r="AK36" s="40" t="s">
        <v>79</v>
      </c>
      <c r="AL36" s="41" t="s">
        <v>79</v>
      </c>
      <c r="AM36" s="39" t="s">
        <v>68</v>
      </c>
      <c r="AN36" s="40" t="s">
        <v>79</v>
      </c>
      <c r="AO36" s="41" t="s">
        <v>79</v>
      </c>
      <c r="AP36" s="39" t="s">
        <v>68</v>
      </c>
      <c r="AQ36" s="40" t="s">
        <v>79</v>
      </c>
      <c r="AR36" s="41" t="s">
        <v>79</v>
      </c>
      <c r="AS36" s="38">
        <v>0</v>
      </c>
      <c r="AT36" s="89">
        <v>0</v>
      </c>
      <c r="AU36" s="73">
        <v>0</v>
      </c>
    </row>
    <row r="37" spans="2:47" s="11" customFormat="1" ht="18" customHeight="1">
      <c r="B37" s="38" t="s">
        <v>56</v>
      </c>
      <c r="C37" s="39" t="s">
        <v>68</v>
      </c>
      <c r="D37" s="40" t="s">
        <v>79</v>
      </c>
      <c r="E37" s="41" t="s">
        <v>79</v>
      </c>
      <c r="F37" s="39" t="s">
        <v>68</v>
      </c>
      <c r="G37" s="40" t="s">
        <v>79</v>
      </c>
      <c r="H37" s="41" t="s">
        <v>79</v>
      </c>
      <c r="I37" s="39" t="s">
        <v>68</v>
      </c>
      <c r="J37" s="40" t="s">
        <v>79</v>
      </c>
      <c r="K37" s="41" t="s">
        <v>79</v>
      </c>
      <c r="L37" s="39" t="s">
        <v>68</v>
      </c>
      <c r="M37" s="40" t="s">
        <v>79</v>
      </c>
      <c r="N37" s="41" t="s">
        <v>79</v>
      </c>
      <c r="O37" s="39" t="s">
        <v>68</v>
      </c>
      <c r="P37" s="40" t="s">
        <v>79</v>
      </c>
      <c r="Q37" s="41" t="s">
        <v>79</v>
      </c>
      <c r="R37" s="39" t="s">
        <v>68</v>
      </c>
      <c r="S37" s="40" t="s">
        <v>79</v>
      </c>
      <c r="T37" s="41" t="s">
        <v>79</v>
      </c>
      <c r="U37" s="39" t="s">
        <v>68</v>
      </c>
      <c r="V37" s="40" t="s">
        <v>79</v>
      </c>
      <c r="W37" s="41" t="s">
        <v>79</v>
      </c>
      <c r="X37" s="39" t="s">
        <v>68</v>
      </c>
      <c r="Y37" s="40" t="s">
        <v>79</v>
      </c>
      <c r="Z37" s="41" t="s">
        <v>79</v>
      </c>
      <c r="AA37" s="39" t="s">
        <v>68</v>
      </c>
      <c r="AB37" s="40" t="s">
        <v>79</v>
      </c>
      <c r="AC37" s="41" t="s">
        <v>79</v>
      </c>
      <c r="AD37" s="39" t="s">
        <v>68</v>
      </c>
      <c r="AE37" s="40" t="s">
        <v>79</v>
      </c>
      <c r="AF37" s="41" t="s">
        <v>79</v>
      </c>
      <c r="AG37" s="39" t="s">
        <v>68</v>
      </c>
      <c r="AH37" s="40" t="s">
        <v>79</v>
      </c>
      <c r="AI37" s="41" t="s">
        <v>79</v>
      </c>
      <c r="AJ37" s="39" t="s">
        <v>68</v>
      </c>
      <c r="AK37" s="40" t="s">
        <v>79</v>
      </c>
      <c r="AL37" s="41" t="s">
        <v>79</v>
      </c>
      <c r="AM37" s="39" t="s">
        <v>68</v>
      </c>
      <c r="AN37" s="40" t="s">
        <v>79</v>
      </c>
      <c r="AO37" s="41" t="s">
        <v>79</v>
      </c>
      <c r="AP37" s="39" t="s">
        <v>68</v>
      </c>
      <c r="AQ37" s="40" t="s">
        <v>79</v>
      </c>
      <c r="AR37" s="41" t="s">
        <v>79</v>
      </c>
      <c r="AS37" s="38">
        <v>0</v>
      </c>
      <c r="AT37" s="89">
        <v>0</v>
      </c>
      <c r="AU37" s="73">
        <v>0</v>
      </c>
    </row>
    <row r="38" spans="2:47" s="11" customFormat="1" ht="18" customHeight="1">
      <c r="B38" s="42"/>
      <c r="C38" s="43"/>
      <c r="D38" s="44"/>
      <c r="E38" s="45"/>
      <c r="F38" s="43"/>
      <c r="G38" s="44"/>
      <c r="H38" s="45"/>
      <c r="I38" s="43"/>
      <c r="J38" s="44"/>
      <c r="K38" s="45"/>
      <c r="L38" s="43"/>
      <c r="M38" s="44"/>
      <c r="N38" s="45"/>
      <c r="O38" s="43"/>
      <c r="P38" s="44"/>
      <c r="Q38" s="45"/>
      <c r="R38" s="43"/>
      <c r="S38" s="44"/>
      <c r="T38" s="45"/>
      <c r="U38" s="43"/>
      <c r="V38" s="44"/>
      <c r="W38" s="45"/>
      <c r="X38" s="43"/>
      <c r="Y38" s="44"/>
      <c r="Z38" s="45"/>
      <c r="AA38" s="43"/>
      <c r="AB38" s="44"/>
      <c r="AC38" s="45"/>
      <c r="AD38" s="43"/>
      <c r="AE38" s="44"/>
      <c r="AF38" s="45"/>
      <c r="AG38" s="43"/>
      <c r="AH38" s="44"/>
      <c r="AI38" s="45"/>
      <c r="AJ38" s="43"/>
      <c r="AK38" s="44"/>
      <c r="AL38" s="45"/>
      <c r="AM38" s="43"/>
      <c r="AN38" s="44"/>
      <c r="AO38" s="45"/>
      <c r="AP38" s="43"/>
      <c r="AQ38" s="44"/>
      <c r="AR38" s="45"/>
      <c r="AS38" s="42"/>
      <c r="AT38" s="89"/>
      <c r="AU38" s="73"/>
    </row>
    <row r="39" spans="2:47" s="11" customFormat="1" ht="27.75" customHeight="1">
      <c r="B39" s="54" t="s">
        <v>57</v>
      </c>
      <c r="C39" s="52"/>
      <c r="D39" s="58">
        <v>10</v>
      </c>
      <c r="E39" s="53"/>
      <c r="F39" s="52"/>
      <c r="G39" s="58">
        <v>50</v>
      </c>
      <c r="H39" s="53"/>
      <c r="I39" s="52"/>
      <c r="J39" s="58">
        <v>80</v>
      </c>
      <c r="K39" s="53"/>
      <c r="L39" s="52"/>
      <c r="M39" s="58">
        <v>10</v>
      </c>
      <c r="N39" s="53"/>
      <c r="O39" s="52"/>
      <c r="P39" s="58">
        <v>50</v>
      </c>
      <c r="Q39" s="53"/>
      <c r="R39" s="52"/>
      <c r="S39" s="58">
        <v>10</v>
      </c>
      <c r="T39" s="53"/>
      <c r="U39" s="52"/>
      <c r="V39" s="58">
        <v>10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90"/>
      <c r="AU39" s="90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58</v>
      </c>
      <c r="C41" s="6" t="s">
        <v>68</v>
      </c>
      <c r="D41" s="12" t="s">
        <v>27</v>
      </c>
      <c r="E41" s="4" t="s">
        <v>27</v>
      </c>
      <c r="F41" s="6" t="s">
        <v>68</v>
      </c>
      <c r="G41" s="12" t="s">
        <v>27</v>
      </c>
      <c r="H41" s="7" t="s">
        <v>27</v>
      </c>
      <c r="I41" s="6" t="s">
        <v>68</v>
      </c>
      <c r="J41" s="12" t="s">
        <v>27</v>
      </c>
      <c r="K41" s="7" t="s">
        <v>27</v>
      </c>
      <c r="L41" s="6" t="s">
        <v>68</v>
      </c>
      <c r="M41" s="12" t="s">
        <v>27</v>
      </c>
      <c r="N41" s="4" t="s">
        <v>27</v>
      </c>
      <c r="O41" s="6" t="s">
        <v>68</v>
      </c>
      <c r="P41" s="12" t="s">
        <v>27</v>
      </c>
      <c r="Q41" s="4" t="s">
        <v>27</v>
      </c>
      <c r="R41" s="8" t="s">
        <v>68</v>
      </c>
      <c r="S41" s="12" t="s">
        <v>27</v>
      </c>
      <c r="T41" s="4" t="s">
        <v>27</v>
      </c>
      <c r="U41" s="8" t="s">
        <v>68</v>
      </c>
      <c r="V41" s="12" t="s">
        <v>27</v>
      </c>
      <c r="W41" s="4" t="s">
        <v>27</v>
      </c>
      <c r="X41" s="6" t="s">
        <v>68</v>
      </c>
      <c r="Y41" s="12" t="s">
        <v>27</v>
      </c>
      <c r="Z41" s="4" t="s">
        <v>27</v>
      </c>
      <c r="AA41" s="6" t="s">
        <v>68</v>
      </c>
      <c r="AB41" s="12" t="s">
        <v>27</v>
      </c>
      <c r="AC41" s="4" t="s">
        <v>27</v>
      </c>
      <c r="AD41" s="6" t="s">
        <v>68</v>
      </c>
      <c r="AE41" s="12" t="s">
        <v>27</v>
      </c>
      <c r="AF41" s="4" t="s">
        <v>27</v>
      </c>
      <c r="AG41" s="6" t="s">
        <v>68</v>
      </c>
      <c r="AH41" s="12" t="s">
        <v>27</v>
      </c>
      <c r="AI41" s="4" t="s">
        <v>27</v>
      </c>
      <c r="AJ41" s="6" t="s">
        <v>68</v>
      </c>
      <c r="AK41" s="12" t="s">
        <v>27</v>
      </c>
      <c r="AL41" s="4" t="s">
        <v>27</v>
      </c>
      <c r="AM41" s="6" t="s">
        <v>68</v>
      </c>
      <c r="AN41" s="12" t="s">
        <v>27</v>
      </c>
      <c r="AO41" s="4" t="s">
        <v>27</v>
      </c>
      <c r="AP41" s="6" t="s">
        <v>68</v>
      </c>
      <c r="AQ41" s="12" t="s">
        <v>27</v>
      </c>
      <c r="AR41" s="7" t="s">
        <v>27</v>
      </c>
      <c r="AS41" s="55">
        <v>93</v>
      </c>
      <c r="AT41" s="91">
        <f>SUM(AT8:AT38)</f>
        <v>46</v>
      </c>
      <c r="AU41" s="91">
        <f>SUM(AU8:AU38)</f>
        <v>824.3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92"/>
      <c r="AU42" s="78"/>
    </row>
    <row r="43" spans="2:47" s="51" customFormat="1" ht="12.75">
      <c r="B43" s="46" t="s">
        <v>59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92"/>
      <c r="AU43" s="78"/>
    </row>
    <row r="44" spans="2:47" s="51" customFormat="1" ht="12.75">
      <c r="B44" s="47"/>
      <c r="C44" s="47" t="s">
        <v>60</v>
      </c>
      <c r="D44" s="48" t="s">
        <v>61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92"/>
      <c r="AU44" s="78"/>
    </row>
    <row r="45" spans="2:47" s="51" customFormat="1" ht="12.75">
      <c r="B45" s="47"/>
      <c r="C45" s="47" t="s">
        <v>62</v>
      </c>
      <c r="D45" s="48" t="s">
        <v>63</v>
      </c>
      <c r="E45" s="49"/>
      <c r="F45" s="47"/>
      <c r="G45" s="48"/>
      <c r="H45" s="49"/>
      <c r="I45" s="47"/>
      <c r="J45" s="48"/>
      <c r="K45" s="49"/>
      <c r="L45" s="60" t="s">
        <v>64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8"/>
      <c r="AU45" s="78"/>
    </row>
    <row r="46" spans="2:47" s="51" customFormat="1" ht="12.75">
      <c r="B46" s="47"/>
      <c r="C46" s="47" t="s">
        <v>65</v>
      </c>
      <c r="D46" s="48" t="s">
        <v>66</v>
      </c>
      <c r="E46" s="49"/>
      <c r="F46" s="47"/>
      <c r="G46" s="48"/>
      <c r="H46" s="49"/>
      <c r="I46" s="47"/>
      <c r="J46" s="48"/>
      <c r="K46" s="49"/>
      <c r="L46" s="60" t="s">
        <v>67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68</v>
      </c>
      <c r="D47" s="48" t="s">
        <v>69</v>
      </c>
      <c r="E47" s="49"/>
      <c r="F47" s="47"/>
      <c r="G47" s="48"/>
      <c r="H47" s="49"/>
      <c r="I47" s="47"/>
      <c r="J47" s="48"/>
      <c r="K47" s="49"/>
      <c r="L47" s="60" t="s">
        <v>70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71</v>
      </c>
      <c r="D48" s="48" t="s">
        <v>72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80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0" t="s">
        <v>74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83"/>
      <c r="AU2" s="63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84"/>
    </row>
    <row r="4" spans="2:46" ht="15">
      <c r="B4" s="25" t="s">
        <v>81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85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85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75</v>
      </c>
      <c r="AR6" s="14"/>
      <c r="AS6" s="10" t="s">
        <v>15</v>
      </c>
      <c r="AT6" s="68" t="s">
        <v>89</v>
      </c>
      <c r="AU6" s="68" t="s">
        <v>85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86" t="s">
        <v>88</v>
      </c>
      <c r="AU7" s="71" t="s">
        <v>76</v>
      </c>
    </row>
    <row r="8" spans="2:47" s="11" customFormat="1" ht="18" customHeight="1">
      <c r="B8" s="38" t="s">
        <v>26</v>
      </c>
      <c r="C8" s="39" t="s">
        <v>27</v>
      </c>
      <c r="D8" s="56">
        <v>2.3288435538609824</v>
      </c>
      <c r="E8" s="41">
        <v>100</v>
      </c>
      <c r="F8" s="39" t="s">
        <v>27</v>
      </c>
      <c r="G8" s="56">
        <v>9.233630557854971</v>
      </c>
      <c r="H8" s="41">
        <v>100</v>
      </c>
      <c r="I8" s="39" t="s">
        <v>27</v>
      </c>
      <c r="J8" s="56">
        <v>33.70938881238302</v>
      </c>
      <c r="K8" s="41">
        <v>100</v>
      </c>
      <c r="L8" s="39" t="s">
        <v>27</v>
      </c>
      <c r="M8" s="56">
        <v>0.29619983847563464</v>
      </c>
      <c r="N8" s="41">
        <v>100</v>
      </c>
      <c r="O8" s="39" t="s">
        <v>27</v>
      </c>
      <c r="P8" s="56">
        <v>2.115741804242134</v>
      </c>
      <c r="Q8" s="41">
        <v>100</v>
      </c>
      <c r="R8" s="39" t="s">
        <v>27</v>
      </c>
      <c r="S8" s="56">
        <v>0.02721485376484149</v>
      </c>
      <c r="T8" s="41">
        <v>100</v>
      </c>
      <c r="U8" s="39" t="s">
        <v>27</v>
      </c>
      <c r="V8" s="56">
        <v>0.1609267657622695</v>
      </c>
      <c r="W8" s="41">
        <v>100</v>
      </c>
      <c r="X8" s="39" t="s">
        <v>27</v>
      </c>
      <c r="Y8" s="56">
        <v>0.685039093097051</v>
      </c>
      <c r="Z8" s="41">
        <v>100</v>
      </c>
      <c r="AA8" s="39" t="s">
        <v>27</v>
      </c>
      <c r="AB8" s="56">
        <v>8.351401517788569</v>
      </c>
      <c r="AC8" s="41">
        <v>100</v>
      </c>
      <c r="AD8" s="39" t="s">
        <v>27</v>
      </c>
      <c r="AE8" s="56">
        <v>15.024770100911459</v>
      </c>
      <c r="AF8" s="41">
        <v>100</v>
      </c>
      <c r="AG8" s="39" t="s">
        <v>27</v>
      </c>
      <c r="AH8" s="40">
        <v>124.99314641952515</v>
      </c>
      <c r="AI8" s="41">
        <v>100</v>
      </c>
      <c r="AJ8" s="39" t="s">
        <v>27</v>
      </c>
      <c r="AK8" s="40">
        <v>987.1802266438802</v>
      </c>
      <c r="AL8" s="41">
        <v>100</v>
      </c>
      <c r="AM8" s="39" t="s">
        <v>27</v>
      </c>
      <c r="AN8" s="40">
        <v>114.39050102233887</v>
      </c>
      <c r="AO8" s="41">
        <v>100</v>
      </c>
      <c r="AP8" s="39" t="s">
        <v>27</v>
      </c>
      <c r="AQ8" s="59">
        <v>1096.7297871907551</v>
      </c>
      <c r="AR8" s="41">
        <v>100</v>
      </c>
      <c r="AS8" s="38">
        <v>48</v>
      </c>
      <c r="AT8" s="87">
        <v>24</v>
      </c>
      <c r="AU8" s="88">
        <v>510</v>
      </c>
    </row>
    <row r="9" spans="2:47" s="11" customFormat="1" ht="18" customHeight="1">
      <c r="B9" s="38" t="s">
        <v>28</v>
      </c>
      <c r="C9" s="39" t="s">
        <v>27</v>
      </c>
      <c r="D9" s="56">
        <v>2.324091359972954</v>
      </c>
      <c r="E9" s="41">
        <v>100</v>
      </c>
      <c r="F9" s="39" t="s">
        <v>27</v>
      </c>
      <c r="G9" s="56">
        <v>10.543591092030207</v>
      </c>
      <c r="H9" s="41">
        <v>100</v>
      </c>
      <c r="I9" s="39" t="s">
        <v>27</v>
      </c>
      <c r="J9" s="56">
        <v>31.872822244962055</v>
      </c>
      <c r="K9" s="41">
        <v>100</v>
      </c>
      <c r="L9" s="39" t="s">
        <v>27</v>
      </c>
      <c r="M9" s="56">
        <v>0.34962933138012886</v>
      </c>
      <c r="N9" s="41">
        <v>100</v>
      </c>
      <c r="O9" s="39" t="s">
        <v>27</v>
      </c>
      <c r="P9" s="56">
        <v>2.1915350444614887</v>
      </c>
      <c r="Q9" s="41">
        <v>100</v>
      </c>
      <c r="R9" s="39" t="s">
        <v>27</v>
      </c>
      <c r="S9" s="56">
        <v>0.05856189325277228</v>
      </c>
      <c r="T9" s="41">
        <v>100</v>
      </c>
      <c r="U9" s="39" t="s">
        <v>27</v>
      </c>
      <c r="V9" s="56">
        <v>0.18458382785320282</v>
      </c>
      <c r="W9" s="41">
        <v>100</v>
      </c>
      <c r="X9" s="39" t="s">
        <v>27</v>
      </c>
      <c r="Y9" s="56">
        <v>0.7062502820044756</v>
      </c>
      <c r="Z9" s="41">
        <v>100</v>
      </c>
      <c r="AA9" s="39" t="s">
        <v>27</v>
      </c>
      <c r="AB9" s="56">
        <v>8.224828024705252</v>
      </c>
      <c r="AC9" s="41">
        <v>100</v>
      </c>
      <c r="AD9" s="39" t="s">
        <v>27</v>
      </c>
      <c r="AE9" s="56">
        <v>15.328249235947927</v>
      </c>
      <c r="AF9" s="41">
        <v>100</v>
      </c>
      <c r="AG9" s="39" t="s">
        <v>27</v>
      </c>
      <c r="AH9" s="40">
        <v>125.00770839055379</v>
      </c>
      <c r="AI9" s="41">
        <v>100</v>
      </c>
      <c r="AJ9" s="39" t="s">
        <v>27</v>
      </c>
      <c r="AK9" s="40">
        <v>987.2156728108724</v>
      </c>
      <c r="AL9" s="41">
        <v>100</v>
      </c>
      <c r="AM9" s="39" t="s">
        <v>27</v>
      </c>
      <c r="AN9" s="40">
        <v>116.86719830830891</v>
      </c>
      <c r="AO9" s="41">
        <v>100</v>
      </c>
      <c r="AP9" s="39" t="s">
        <v>27</v>
      </c>
      <c r="AQ9" s="59">
        <v>1084.1792958577473</v>
      </c>
      <c r="AR9" s="41">
        <v>100</v>
      </c>
      <c r="AS9" s="38">
        <v>48</v>
      </c>
      <c r="AT9" s="87">
        <v>24</v>
      </c>
      <c r="AU9" s="88">
        <v>536.9</v>
      </c>
    </row>
    <row r="10" spans="2:47" s="11" customFormat="1" ht="18" customHeight="1">
      <c r="B10" s="38" t="s">
        <v>29</v>
      </c>
      <c r="C10" s="39" t="s">
        <v>27</v>
      </c>
      <c r="D10" s="56">
        <v>2.355406366288662</v>
      </c>
      <c r="E10" s="41">
        <v>100</v>
      </c>
      <c r="F10" s="39" t="s">
        <v>27</v>
      </c>
      <c r="G10" s="56">
        <v>8.08367712299029</v>
      </c>
      <c r="H10" s="41">
        <v>100</v>
      </c>
      <c r="I10" s="39" t="s">
        <v>27</v>
      </c>
      <c r="J10" s="56">
        <v>31.9103121360143</v>
      </c>
      <c r="K10" s="41">
        <v>100</v>
      </c>
      <c r="L10" s="39" t="s">
        <v>27</v>
      </c>
      <c r="M10" s="56">
        <v>0.31047927184651297</v>
      </c>
      <c r="N10" s="41">
        <v>100</v>
      </c>
      <c r="O10" s="39" t="s">
        <v>27</v>
      </c>
      <c r="P10" s="56">
        <v>2.0519998595118523</v>
      </c>
      <c r="Q10" s="41">
        <v>100</v>
      </c>
      <c r="R10" s="39" t="s">
        <v>27</v>
      </c>
      <c r="S10" s="56">
        <v>0.17739253335942826</v>
      </c>
      <c r="T10" s="41">
        <v>100</v>
      </c>
      <c r="U10" s="39" t="s">
        <v>27</v>
      </c>
      <c r="V10" s="56">
        <v>0.18249206648518643</v>
      </c>
      <c r="W10" s="41">
        <v>100</v>
      </c>
      <c r="X10" s="39" t="s">
        <v>27</v>
      </c>
      <c r="Y10" s="56">
        <v>0.5582864607373873</v>
      </c>
      <c r="Z10" s="41">
        <v>100</v>
      </c>
      <c r="AA10" s="39" t="s">
        <v>27</v>
      </c>
      <c r="AB10" s="56">
        <v>8.250999500354132</v>
      </c>
      <c r="AC10" s="41">
        <v>100</v>
      </c>
      <c r="AD10" s="39" t="s">
        <v>27</v>
      </c>
      <c r="AE10" s="56">
        <v>14.04193147023519</v>
      </c>
      <c r="AF10" s="41">
        <v>100</v>
      </c>
      <c r="AG10" s="39" t="s">
        <v>27</v>
      </c>
      <c r="AH10" s="40">
        <v>124.87286980946858</v>
      </c>
      <c r="AI10" s="41">
        <v>100</v>
      </c>
      <c r="AJ10" s="39" t="s">
        <v>27</v>
      </c>
      <c r="AK10" s="40">
        <v>988.5970102945963</v>
      </c>
      <c r="AL10" s="41">
        <v>100</v>
      </c>
      <c r="AM10" s="39" t="s">
        <v>27</v>
      </c>
      <c r="AN10" s="40">
        <v>117.01222244898479</v>
      </c>
      <c r="AO10" s="41">
        <v>100</v>
      </c>
      <c r="AP10" s="39" t="s">
        <v>27</v>
      </c>
      <c r="AQ10" s="59">
        <v>1090.258679707845</v>
      </c>
      <c r="AR10" s="41">
        <v>100</v>
      </c>
      <c r="AS10" s="38">
        <v>48</v>
      </c>
      <c r="AT10" s="87">
        <v>24</v>
      </c>
      <c r="AU10" s="88">
        <v>475.2</v>
      </c>
    </row>
    <row r="11" spans="2:47" s="11" customFormat="1" ht="18" customHeight="1">
      <c r="B11" s="38" t="s">
        <v>30</v>
      </c>
      <c r="C11" s="39" t="s">
        <v>27</v>
      </c>
      <c r="D11" s="56">
        <v>2.305435178180536</v>
      </c>
      <c r="E11" s="41">
        <v>100</v>
      </c>
      <c r="F11" s="39" t="s">
        <v>27</v>
      </c>
      <c r="G11" s="56">
        <v>10.128869404395422</v>
      </c>
      <c r="H11" s="41">
        <v>100</v>
      </c>
      <c r="I11" s="39" t="s">
        <v>27</v>
      </c>
      <c r="J11" s="56">
        <v>32.32318870226542</v>
      </c>
      <c r="K11" s="41">
        <v>100</v>
      </c>
      <c r="L11" s="39" t="s">
        <v>27</v>
      </c>
      <c r="M11" s="56">
        <v>0.387933944662412</v>
      </c>
      <c r="N11" s="41">
        <v>100</v>
      </c>
      <c r="O11" s="39" t="s">
        <v>27</v>
      </c>
      <c r="P11" s="56">
        <v>1.951148269077142</v>
      </c>
      <c r="Q11" s="41">
        <v>100</v>
      </c>
      <c r="R11" s="39" t="s">
        <v>27</v>
      </c>
      <c r="S11" s="56">
        <v>0.09576087708410341</v>
      </c>
      <c r="T11" s="41">
        <v>100</v>
      </c>
      <c r="U11" s="39" t="s">
        <v>27</v>
      </c>
      <c r="V11" s="56">
        <v>0.1714213564991951</v>
      </c>
      <c r="W11" s="41">
        <v>100</v>
      </c>
      <c r="X11" s="39" t="s">
        <v>27</v>
      </c>
      <c r="Y11" s="56">
        <v>0.6509972512722015</v>
      </c>
      <c r="Z11" s="41">
        <v>100</v>
      </c>
      <c r="AA11" s="39" t="s">
        <v>27</v>
      </c>
      <c r="AB11" s="56">
        <v>8.238329529762268</v>
      </c>
      <c r="AC11" s="41">
        <v>100</v>
      </c>
      <c r="AD11" s="39" t="s">
        <v>27</v>
      </c>
      <c r="AE11" s="56">
        <v>14.942246774832407</v>
      </c>
      <c r="AF11" s="41">
        <v>100</v>
      </c>
      <c r="AG11" s="39" t="s">
        <v>27</v>
      </c>
      <c r="AH11" s="40">
        <v>124.9731896718343</v>
      </c>
      <c r="AI11" s="41">
        <v>100</v>
      </c>
      <c r="AJ11" s="39" t="s">
        <v>27</v>
      </c>
      <c r="AK11" s="40">
        <v>993.2916819254557</v>
      </c>
      <c r="AL11" s="41">
        <v>100</v>
      </c>
      <c r="AM11" s="39" t="s">
        <v>27</v>
      </c>
      <c r="AN11" s="40">
        <v>116.88214508692424</v>
      </c>
      <c r="AO11" s="41">
        <v>100</v>
      </c>
      <c r="AP11" s="39" t="s">
        <v>27</v>
      </c>
      <c r="AQ11" s="59">
        <v>1081.129015604655</v>
      </c>
      <c r="AR11" s="41">
        <v>100</v>
      </c>
      <c r="AS11" s="38">
        <v>48</v>
      </c>
      <c r="AT11" s="87">
        <v>24</v>
      </c>
      <c r="AU11" s="88">
        <v>511.1</v>
      </c>
    </row>
    <row r="12" spans="2:47" s="11" customFormat="1" ht="18" customHeight="1">
      <c r="B12" s="38" t="s">
        <v>31</v>
      </c>
      <c r="C12" s="39" t="s">
        <v>27</v>
      </c>
      <c r="D12" s="56">
        <v>1.9479224607348442</v>
      </c>
      <c r="E12" s="41">
        <v>100</v>
      </c>
      <c r="F12" s="39" t="s">
        <v>27</v>
      </c>
      <c r="G12" s="56">
        <v>10.99227919181188</v>
      </c>
      <c r="H12" s="41">
        <v>100</v>
      </c>
      <c r="I12" s="39" t="s">
        <v>27</v>
      </c>
      <c r="J12" s="56">
        <v>31.624199390411377</v>
      </c>
      <c r="K12" s="41">
        <v>100</v>
      </c>
      <c r="L12" s="39" t="s">
        <v>27</v>
      </c>
      <c r="M12" s="56">
        <v>0.3829825061062972</v>
      </c>
      <c r="N12" s="41">
        <v>100</v>
      </c>
      <c r="O12" s="39" t="s">
        <v>27</v>
      </c>
      <c r="P12" s="56">
        <v>2.3835779825846353</v>
      </c>
      <c r="Q12" s="41">
        <v>100</v>
      </c>
      <c r="R12" s="39" t="s">
        <v>27</v>
      </c>
      <c r="S12" s="56">
        <v>0.08775654603959993</v>
      </c>
      <c r="T12" s="41">
        <v>100</v>
      </c>
      <c r="U12" s="39" t="s">
        <v>27</v>
      </c>
      <c r="V12" s="56">
        <v>0.17077136132866144</v>
      </c>
      <c r="W12" s="41">
        <v>100</v>
      </c>
      <c r="X12" s="39" t="s">
        <v>27</v>
      </c>
      <c r="Y12" s="56">
        <v>0.6023703229924043</v>
      </c>
      <c r="Z12" s="41">
        <v>100</v>
      </c>
      <c r="AA12" s="39" t="s">
        <v>27</v>
      </c>
      <c r="AB12" s="56">
        <v>8.205464045206705</v>
      </c>
      <c r="AC12" s="41">
        <v>100</v>
      </c>
      <c r="AD12" s="39" t="s">
        <v>27</v>
      </c>
      <c r="AE12" s="56">
        <v>15.386295219262442</v>
      </c>
      <c r="AF12" s="41">
        <v>100</v>
      </c>
      <c r="AG12" s="39" t="s">
        <v>27</v>
      </c>
      <c r="AH12" s="40">
        <v>124.95041513442993</v>
      </c>
      <c r="AI12" s="41">
        <v>100</v>
      </c>
      <c r="AJ12" s="39" t="s">
        <v>27</v>
      </c>
      <c r="AK12" s="40">
        <v>995.994187672933</v>
      </c>
      <c r="AL12" s="41">
        <v>100</v>
      </c>
      <c r="AM12" s="39" t="s">
        <v>27</v>
      </c>
      <c r="AN12" s="40">
        <v>115.99181000391643</v>
      </c>
      <c r="AO12" s="41">
        <v>100</v>
      </c>
      <c r="AP12" s="39" t="s">
        <v>27</v>
      </c>
      <c r="AQ12" s="59">
        <v>1076.1769638061523</v>
      </c>
      <c r="AR12" s="41">
        <v>100</v>
      </c>
      <c r="AS12" s="38">
        <v>48</v>
      </c>
      <c r="AT12" s="87">
        <v>24</v>
      </c>
      <c r="AU12" s="88">
        <v>529.1</v>
      </c>
    </row>
    <row r="13" spans="2:47" s="11" customFormat="1" ht="18" customHeight="1">
      <c r="B13" s="38" t="s">
        <v>32</v>
      </c>
      <c r="C13" s="39" t="s">
        <v>27</v>
      </c>
      <c r="D13" s="56">
        <v>2.273734728805721</v>
      </c>
      <c r="E13" s="41">
        <v>100</v>
      </c>
      <c r="F13" s="39" t="s">
        <v>27</v>
      </c>
      <c r="G13" s="56">
        <v>13.060370087623596</v>
      </c>
      <c r="H13" s="41">
        <v>100</v>
      </c>
      <c r="I13" s="39" t="s">
        <v>27</v>
      </c>
      <c r="J13" s="56">
        <v>33.448643366495766</v>
      </c>
      <c r="K13" s="41">
        <v>100</v>
      </c>
      <c r="L13" s="39" t="s">
        <v>27</v>
      </c>
      <c r="M13" s="56">
        <v>0.34104628426333267</v>
      </c>
      <c r="N13" s="41">
        <v>100</v>
      </c>
      <c r="O13" s="39" t="s">
        <v>27</v>
      </c>
      <c r="P13" s="56">
        <v>2.1489530553420386</v>
      </c>
      <c r="Q13" s="41">
        <v>100</v>
      </c>
      <c r="R13" s="39" t="s">
        <v>27</v>
      </c>
      <c r="S13" s="56">
        <v>0.0627552781952545</v>
      </c>
      <c r="T13" s="41">
        <v>100</v>
      </c>
      <c r="U13" s="39" t="s">
        <v>27</v>
      </c>
      <c r="V13" s="56">
        <v>0.15410546911880374</v>
      </c>
      <c r="W13" s="41">
        <v>100</v>
      </c>
      <c r="X13" s="39" t="s">
        <v>27</v>
      </c>
      <c r="Y13" s="56">
        <v>0.7219411774228016</v>
      </c>
      <c r="Z13" s="41">
        <v>100</v>
      </c>
      <c r="AA13" s="39" t="s">
        <v>27</v>
      </c>
      <c r="AB13" s="56">
        <v>8.132335344950357</v>
      </c>
      <c r="AC13" s="41">
        <v>100</v>
      </c>
      <c r="AD13" s="39" t="s">
        <v>27</v>
      </c>
      <c r="AE13" s="56">
        <v>15.759811242421469</v>
      </c>
      <c r="AF13" s="41">
        <v>100</v>
      </c>
      <c r="AG13" s="39" t="s">
        <v>27</v>
      </c>
      <c r="AH13" s="40">
        <v>125.01447582244873</v>
      </c>
      <c r="AI13" s="41">
        <v>100</v>
      </c>
      <c r="AJ13" s="39" t="s">
        <v>27</v>
      </c>
      <c r="AK13" s="40">
        <v>993.1904602050781</v>
      </c>
      <c r="AL13" s="41">
        <v>100</v>
      </c>
      <c r="AM13" s="39" t="s">
        <v>27</v>
      </c>
      <c r="AN13" s="40">
        <v>115.92838191986084</v>
      </c>
      <c r="AO13" s="41">
        <v>100</v>
      </c>
      <c r="AP13" s="39" t="s">
        <v>27</v>
      </c>
      <c r="AQ13" s="59">
        <v>1074.134651184082</v>
      </c>
      <c r="AR13" s="41">
        <v>100</v>
      </c>
      <c r="AS13" s="38">
        <v>48</v>
      </c>
      <c r="AT13" s="87">
        <v>24</v>
      </c>
      <c r="AU13" s="88">
        <v>534.5</v>
      </c>
    </row>
    <row r="14" spans="2:47" s="11" customFormat="1" ht="18" customHeight="1">
      <c r="B14" s="38" t="s">
        <v>33</v>
      </c>
      <c r="C14" s="39" t="s">
        <v>27</v>
      </c>
      <c r="D14" s="56">
        <v>2.323271912212173</v>
      </c>
      <c r="E14" s="41">
        <v>100</v>
      </c>
      <c r="F14" s="39" t="s">
        <v>27</v>
      </c>
      <c r="G14" s="56">
        <v>14.061487515767416</v>
      </c>
      <c r="H14" s="41">
        <v>100</v>
      </c>
      <c r="I14" s="39" t="s">
        <v>27</v>
      </c>
      <c r="J14" s="56">
        <v>32.94625095526377</v>
      </c>
      <c r="K14" s="41">
        <v>100</v>
      </c>
      <c r="L14" s="39" t="s">
        <v>27</v>
      </c>
      <c r="M14" s="56">
        <v>0.32055238261818886</v>
      </c>
      <c r="N14" s="41">
        <v>100</v>
      </c>
      <c r="O14" s="39" t="s">
        <v>27</v>
      </c>
      <c r="P14" s="56">
        <v>2.330423985918363</v>
      </c>
      <c r="Q14" s="41">
        <v>100</v>
      </c>
      <c r="R14" s="39" t="s">
        <v>27</v>
      </c>
      <c r="S14" s="56">
        <v>0.033220690003266405</v>
      </c>
      <c r="T14" s="41">
        <v>100</v>
      </c>
      <c r="U14" s="39" t="s">
        <v>27</v>
      </c>
      <c r="V14" s="56">
        <v>0.1554584028199315</v>
      </c>
      <c r="W14" s="41">
        <v>100</v>
      </c>
      <c r="X14" s="39" t="s">
        <v>27</v>
      </c>
      <c r="Y14" s="56">
        <v>0.8102927096188068</v>
      </c>
      <c r="Z14" s="41">
        <v>100</v>
      </c>
      <c r="AA14" s="39" t="s">
        <v>27</v>
      </c>
      <c r="AB14" s="56">
        <v>8.218215187390646</v>
      </c>
      <c r="AC14" s="41">
        <v>100</v>
      </c>
      <c r="AD14" s="39" t="s">
        <v>27</v>
      </c>
      <c r="AE14" s="56">
        <v>15.69984096288681</v>
      </c>
      <c r="AF14" s="41">
        <v>100</v>
      </c>
      <c r="AG14" s="39" t="s">
        <v>27</v>
      </c>
      <c r="AH14" s="40">
        <v>124.96039724349976</v>
      </c>
      <c r="AI14" s="41">
        <v>100</v>
      </c>
      <c r="AJ14" s="39" t="s">
        <v>27</v>
      </c>
      <c r="AK14" s="40">
        <v>988.651788075765</v>
      </c>
      <c r="AL14" s="41">
        <v>100</v>
      </c>
      <c r="AM14" s="39" t="s">
        <v>27</v>
      </c>
      <c r="AN14" s="40">
        <v>116.18978754679362</v>
      </c>
      <c r="AO14" s="41">
        <v>100</v>
      </c>
      <c r="AP14" s="39" t="s">
        <v>27</v>
      </c>
      <c r="AQ14" s="59">
        <v>1089.6429748535156</v>
      </c>
      <c r="AR14" s="41">
        <v>100</v>
      </c>
      <c r="AS14" s="38">
        <v>48</v>
      </c>
      <c r="AT14" s="87">
        <v>24</v>
      </c>
      <c r="AU14" s="88">
        <v>538.4</v>
      </c>
    </row>
    <row r="15" spans="2:47" s="11" customFormat="1" ht="18" customHeight="1">
      <c r="B15" s="38" t="s">
        <v>34</v>
      </c>
      <c r="C15" s="39" t="s">
        <v>27</v>
      </c>
      <c r="D15" s="56">
        <v>2.38284815599521</v>
      </c>
      <c r="E15" s="41">
        <v>100</v>
      </c>
      <c r="F15" s="39" t="s">
        <v>27</v>
      </c>
      <c r="G15" s="56">
        <v>15.013210942347845</v>
      </c>
      <c r="H15" s="41">
        <v>100</v>
      </c>
      <c r="I15" s="39" t="s">
        <v>27</v>
      </c>
      <c r="J15" s="56">
        <v>32.94250945250193</v>
      </c>
      <c r="K15" s="41">
        <v>100</v>
      </c>
      <c r="L15" s="39" t="s">
        <v>27</v>
      </c>
      <c r="M15" s="56">
        <v>0.33576690902312595</v>
      </c>
      <c r="N15" s="41">
        <v>100</v>
      </c>
      <c r="O15" s="39" t="s">
        <v>27</v>
      </c>
      <c r="P15" s="56">
        <v>2.155556686843435</v>
      </c>
      <c r="Q15" s="41">
        <v>100</v>
      </c>
      <c r="R15" s="39" t="s">
        <v>27</v>
      </c>
      <c r="S15" s="56">
        <v>0.0781599711990566</v>
      </c>
      <c r="T15" s="41">
        <v>100</v>
      </c>
      <c r="U15" s="39" t="s">
        <v>27</v>
      </c>
      <c r="V15" s="56">
        <v>0.15904450230300426</v>
      </c>
      <c r="W15" s="41">
        <v>100</v>
      </c>
      <c r="X15" s="39" t="s">
        <v>27</v>
      </c>
      <c r="Y15" s="56">
        <v>0.7420566491782665</v>
      </c>
      <c r="Z15" s="41">
        <v>100</v>
      </c>
      <c r="AA15" s="39" t="s">
        <v>27</v>
      </c>
      <c r="AB15" s="56">
        <v>8.126595159371695</v>
      </c>
      <c r="AC15" s="41">
        <v>100</v>
      </c>
      <c r="AD15" s="39" t="s">
        <v>27</v>
      </c>
      <c r="AE15" s="56">
        <v>15.649848918120066</v>
      </c>
      <c r="AF15" s="41">
        <v>100</v>
      </c>
      <c r="AG15" s="39" t="s">
        <v>27</v>
      </c>
      <c r="AH15" s="40">
        <v>124.98560285568237</v>
      </c>
      <c r="AI15" s="41">
        <v>100</v>
      </c>
      <c r="AJ15" s="39" t="s">
        <v>27</v>
      </c>
      <c r="AK15" s="40">
        <v>989.4105364481608</v>
      </c>
      <c r="AL15" s="41">
        <v>100</v>
      </c>
      <c r="AM15" s="39" t="s">
        <v>27</v>
      </c>
      <c r="AN15" s="40">
        <v>116.23365036646526</v>
      </c>
      <c r="AO15" s="41">
        <v>100</v>
      </c>
      <c r="AP15" s="39" t="s">
        <v>27</v>
      </c>
      <c r="AQ15" s="59">
        <v>1084.2376327514648</v>
      </c>
      <c r="AR15" s="41">
        <v>100</v>
      </c>
      <c r="AS15" s="38">
        <v>48</v>
      </c>
      <c r="AT15" s="87">
        <v>24</v>
      </c>
      <c r="AU15" s="88">
        <v>525.9</v>
      </c>
    </row>
    <row r="16" spans="2:47" s="11" customFormat="1" ht="18" customHeight="1">
      <c r="B16" s="38" t="s">
        <v>35</v>
      </c>
      <c r="C16" s="39" t="s">
        <v>27</v>
      </c>
      <c r="D16" s="56">
        <v>2.3648959721128144</v>
      </c>
      <c r="E16" s="41">
        <v>100</v>
      </c>
      <c r="F16" s="39" t="s">
        <v>27</v>
      </c>
      <c r="G16" s="56">
        <v>12.762924194335938</v>
      </c>
      <c r="H16" s="41">
        <v>100</v>
      </c>
      <c r="I16" s="39" t="s">
        <v>27</v>
      </c>
      <c r="J16" s="56">
        <v>33.3614364862442</v>
      </c>
      <c r="K16" s="41">
        <v>100</v>
      </c>
      <c r="L16" s="39" t="s">
        <v>27</v>
      </c>
      <c r="M16" s="56">
        <v>0.3101227511651814</v>
      </c>
      <c r="N16" s="41">
        <v>100</v>
      </c>
      <c r="O16" s="39" t="s">
        <v>27</v>
      </c>
      <c r="P16" s="56">
        <v>2.3127398441235223</v>
      </c>
      <c r="Q16" s="41">
        <v>100</v>
      </c>
      <c r="R16" s="39" t="s">
        <v>27</v>
      </c>
      <c r="S16" s="56">
        <v>0.025788618016425364</v>
      </c>
      <c r="T16" s="41">
        <v>100</v>
      </c>
      <c r="U16" s="39" t="s">
        <v>27</v>
      </c>
      <c r="V16" s="56">
        <v>0.16794902831315994</v>
      </c>
      <c r="W16" s="41">
        <v>100</v>
      </c>
      <c r="X16" s="39" t="s">
        <v>27</v>
      </c>
      <c r="Y16" s="56">
        <v>0.697378966336449</v>
      </c>
      <c r="Z16" s="41">
        <v>100</v>
      </c>
      <c r="AA16" s="39" t="s">
        <v>27</v>
      </c>
      <c r="AB16" s="56">
        <v>8.185486962397894</v>
      </c>
      <c r="AC16" s="41">
        <v>100</v>
      </c>
      <c r="AD16" s="39" t="s">
        <v>27</v>
      </c>
      <c r="AE16" s="56">
        <v>15.747585515181223</v>
      </c>
      <c r="AF16" s="41">
        <v>100</v>
      </c>
      <c r="AG16" s="39" t="s">
        <v>27</v>
      </c>
      <c r="AH16" s="40">
        <v>124.98811912536621</v>
      </c>
      <c r="AI16" s="41">
        <v>100</v>
      </c>
      <c r="AJ16" s="39" t="s">
        <v>27</v>
      </c>
      <c r="AK16" s="40">
        <v>981.2237955729166</v>
      </c>
      <c r="AL16" s="41">
        <v>100</v>
      </c>
      <c r="AM16" s="39" t="s">
        <v>27</v>
      </c>
      <c r="AN16" s="40">
        <v>117.0088373819987</v>
      </c>
      <c r="AO16" s="41">
        <v>100</v>
      </c>
      <c r="AP16" s="39" t="s">
        <v>27</v>
      </c>
      <c r="AQ16" s="59">
        <v>1078.6310170491536</v>
      </c>
      <c r="AR16" s="41">
        <v>100</v>
      </c>
      <c r="AS16" s="38">
        <v>48</v>
      </c>
      <c r="AT16" s="87">
        <v>24</v>
      </c>
      <c r="AU16" s="88">
        <v>535.6</v>
      </c>
    </row>
    <row r="17" spans="2:47" s="11" customFormat="1" ht="18" customHeight="1">
      <c r="B17" s="38" t="s">
        <v>36</v>
      </c>
      <c r="C17" s="39" t="s">
        <v>27</v>
      </c>
      <c r="D17" s="56">
        <v>2.3559757520755134</v>
      </c>
      <c r="E17" s="41">
        <v>100</v>
      </c>
      <c r="F17" s="39" t="s">
        <v>27</v>
      </c>
      <c r="G17" s="56">
        <v>11.547881007194519</v>
      </c>
      <c r="H17" s="41">
        <v>100</v>
      </c>
      <c r="I17" s="39" t="s">
        <v>27</v>
      </c>
      <c r="J17" s="56">
        <v>33.647165735562645</v>
      </c>
      <c r="K17" s="41">
        <v>100</v>
      </c>
      <c r="L17" s="39" t="s">
        <v>27</v>
      </c>
      <c r="M17" s="56">
        <v>0.18651667314892015</v>
      </c>
      <c r="N17" s="41">
        <v>100</v>
      </c>
      <c r="O17" s="39" t="s">
        <v>27</v>
      </c>
      <c r="P17" s="56">
        <v>2.832350790500641</v>
      </c>
      <c r="Q17" s="41">
        <v>100</v>
      </c>
      <c r="R17" s="39" t="s">
        <v>27</v>
      </c>
      <c r="S17" s="56">
        <v>0.039612383542892836</v>
      </c>
      <c r="T17" s="41">
        <v>100</v>
      </c>
      <c r="U17" s="39" t="s">
        <v>27</v>
      </c>
      <c r="V17" s="56">
        <v>0.1880398498227199</v>
      </c>
      <c r="W17" s="41">
        <v>100</v>
      </c>
      <c r="X17" s="39" t="s">
        <v>27</v>
      </c>
      <c r="Y17" s="56">
        <v>0.5544497755666574</v>
      </c>
      <c r="Z17" s="41">
        <v>100</v>
      </c>
      <c r="AA17" s="39" t="s">
        <v>27</v>
      </c>
      <c r="AB17" s="56">
        <v>8.155466477076212</v>
      </c>
      <c r="AC17" s="41">
        <v>100</v>
      </c>
      <c r="AD17" s="39" t="s">
        <v>27</v>
      </c>
      <c r="AE17" s="56">
        <v>15.683722774187723</v>
      </c>
      <c r="AF17" s="41">
        <v>100</v>
      </c>
      <c r="AG17" s="39" t="s">
        <v>27</v>
      </c>
      <c r="AH17" s="40">
        <v>124.9970498085022</v>
      </c>
      <c r="AI17" s="41">
        <v>100</v>
      </c>
      <c r="AJ17" s="39" t="s">
        <v>27</v>
      </c>
      <c r="AK17" s="40">
        <v>980.4668413798014</v>
      </c>
      <c r="AL17" s="41">
        <v>100</v>
      </c>
      <c r="AM17" s="39" t="s">
        <v>27</v>
      </c>
      <c r="AN17" s="40">
        <v>117.79361216227214</v>
      </c>
      <c r="AO17" s="41">
        <v>100</v>
      </c>
      <c r="AP17" s="39" t="s">
        <v>27</v>
      </c>
      <c r="AQ17" s="59">
        <v>1074.6938959757488</v>
      </c>
      <c r="AR17" s="41">
        <v>100</v>
      </c>
      <c r="AS17" s="38">
        <v>48</v>
      </c>
      <c r="AT17" s="87">
        <v>24</v>
      </c>
      <c r="AU17" s="88">
        <v>556.1</v>
      </c>
    </row>
    <row r="18" spans="2:47" s="11" customFormat="1" ht="18" customHeight="1">
      <c r="B18" s="38" t="s">
        <v>37</v>
      </c>
      <c r="C18" s="39" t="s">
        <v>27</v>
      </c>
      <c r="D18" s="56">
        <v>2.304671270151933</v>
      </c>
      <c r="E18" s="41">
        <v>100</v>
      </c>
      <c r="F18" s="39" t="s">
        <v>27</v>
      </c>
      <c r="G18" s="56">
        <v>12.119276652733484</v>
      </c>
      <c r="H18" s="41">
        <v>100</v>
      </c>
      <c r="I18" s="39" t="s">
        <v>27</v>
      </c>
      <c r="J18" s="56">
        <v>32.77988008658091</v>
      </c>
      <c r="K18" s="41">
        <v>100</v>
      </c>
      <c r="L18" s="39" t="s">
        <v>27</v>
      </c>
      <c r="M18" s="56">
        <v>0.4032334104801218</v>
      </c>
      <c r="N18" s="41">
        <v>100</v>
      </c>
      <c r="O18" s="39" t="s">
        <v>27</v>
      </c>
      <c r="P18" s="56">
        <v>2.551168562223514</v>
      </c>
      <c r="Q18" s="41">
        <v>100</v>
      </c>
      <c r="R18" s="39" t="s">
        <v>27</v>
      </c>
      <c r="S18" s="56">
        <v>0.04586228066121597</v>
      </c>
      <c r="T18" s="41">
        <v>100</v>
      </c>
      <c r="U18" s="39" t="s">
        <v>27</v>
      </c>
      <c r="V18" s="56">
        <v>0.19721289072185755</v>
      </c>
      <c r="W18" s="41">
        <v>100</v>
      </c>
      <c r="X18" s="39" t="s">
        <v>27</v>
      </c>
      <c r="Y18" s="56">
        <v>0.7279264498502016</v>
      </c>
      <c r="Z18" s="41">
        <v>100</v>
      </c>
      <c r="AA18" s="39" t="s">
        <v>27</v>
      </c>
      <c r="AB18" s="56">
        <v>8.170149902502695</v>
      </c>
      <c r="AC18" s="41">
        <v>100</v>
      </c>
      <c r="AD18" s="39" t="s">
        <v>27</v>
      </c>
      <c r="AE18" s="56">
        <v>16.198311309019726</v>
      </c>
      <c r="AF18" s="41">
        <v>100</v>
      </c>
      <c r="AG18" s="39" t="s">
        <v>27</v>
      </c>
      <c r="AH18" s="40">
        <v>125.4369854927063</v>
      </c>
      <c r="AI18" s="41">
        <v>100</v>
      </c>
      <c r="AJ18" s="39" t="s">
        <v>27</v>
      </c>
      <c r="AK18" s="40">
        <v>980.0820973714193</v>
      </c>
      <c r="AL18" s="41">
        <v>100</v>
      </c>
      <c r="AM18" s="39" t="s">
        <v>27</v>
      </c>
      <c r="AN18" s="40">
        <v>117.20677995681763</v>
      </c>
      <c r="AO18" s="41">
        <v>100</v>
      </c>
      <c r="AP18" s="39" t="s">
        <v>27</v>
      </c>
      <c r="AQ18" s="59">
        <v>1076.4446207682292</v>
      </c>
      <c r="AR18" s="41">
        <v>100</v>
      </c>
      <c r="AS18" s="38">
        <v>48</v>
      </c>
      <c r="AT18" s="87">
        <v>24</v>
      </c>
      <c r="AU18" s="88">
        <v>545</v>
      </c>
    </row>
    <row r="19" spans="2:47" s="11" customFormat="1" ht="18" customHeight="1">
      <c r="B19" s="38" t="s">
        <v>38</v>
      </c>
      <c r="C19" s="39" t="s">
        <v>27</v>
      </c>
      <c r="D19" s="56">
        <v>2.3334616298476853</v>
      </c>
      <c r="E19" s="41">
        <v>100</v>
      </c>
      <c r="F19" s="39" t="s">
        <v>27</v>
      </c>
      <c r="G19" s="56">
        <v>12.539723555246988</v>
      </c>
      <c r="H19" s="41">
        <v>100</v>
      </c>
      <c r="I19" s="39" t="s">
        <v>27</v>
      </c>
      <c r="J19" s="56">
        <v>33.40909210840861</v>
      </c>
      <c r="K19" s="41">
        <v>100</v>
      </c>
      <c r="L19" s="39" t="s">
        <v>27</v>
      </c>
      <c r="M19" s="56">
        <v>0.383898152038455</v>
      </c>
      <c r="N19" s="41">
        <v>100</v>
      </c>
      <c r="O19" s="39" t="s">
        <v>27</v>
      </c>
      <c r="P19" s="56">
        <v>2.498939367632071</v>
      </c>
      <c r="Q19" s="41">
        <v>100</v>
      </c>
      <c r="R19" s="39" t="s">
        <v>27</v>
      </c>
      <c r="S19" s="56">
        <v>0.07370347282267176</v>
      </c>
      <c r="T19" s="41">
        <v>100</v>
      </c>
      <c r="U19" s="39" t="s">
        <v>27</v>
      </c>
      <c r="V19" s="56">
        <v>0.18832750773678222</v>
      </c>
      <c r="W19" s="41">
        <v>100</v>
      </c>
      <c r="X19" s="39" t="s">
        <v>27</v>
      </c>
      <c r="Y19" s="56">
        <v>0.6778405451526245</v>
      </c>
      <c r="Z19" s="41">
        <v>100</v>
      </c>
      <c r="AA19" s="39" t="s">
        <v>27</v>
      </c>
      <c r="AB19" s="56">
        <v>8.210974961519241</v>
      </c>
      <c r="AC19" s="41">
        <v>100</v>
      </c>
      <c r="AD19" s="39" t="s">
        <v>27</v>
      </c>
      <c r="AE19" s="56">
        <v>16.33687065045039</v>
      </c>
      <c r="AF19" s="41">
        <v>100</v>
      </c>
      <c r="AG19" s="39" t="s">
        <v>27</v>
      </c>
      <c r="AH19" s="40">
        <v>125.02515029907227</v>
      </c>
      <c r="AI19" s="41">
        <v>100</v>
      </c>
      <c r="AJ19" s="39" t="s">
        <v>27</v>
      </c>
      <c r="AK19" s="40">
        <v>983.7200075785319</v>
      </c>
      <c r="AL19" s="41">
        <v>100</v>
      </c>
      <c r="AM19" s="39" t="s">
        <v>27</v>
      </c>
      <c r="AN19" s="40">
        <v>117.12389500935872</v>
      </c>
      <c r="AO19" s="41">
        <v>100</v>
      </c>
      <c r="AP19" s="39" t="s">
        <v>27</v>
      </c>
      <c r="AQ19" s="59">
        <v>1071.707888285319</v>
      </c>
      <c r="AR19" s="41">
        <v>100</v>
      </c>
      <c r="AS19" s="38">
        <v>48</v>
      </c>
      <c r="AT19" s="87">
        <v>24</v>
      </c>
      <c r="AU19" s="88">
        <v>564.4</v>
      </c>
    </row>
    <row r="20" spans="2:47" s="11" customFormat="1" ht="18" customHeight="1">
      <c r="B20" s="38" t="s">
        <v>39</v>
      </c>
      <c r="C20" s="39" t="s">
        <v>27</v>
      </c>
      <c r="D20" s="56">
        <v>2.333446798225244</v>
      </c>
      <c r="E20" s="41">
        <v>100</v>
      </c>
      <c r="F20" s="39" t="s">
        <v>27</v>
      </c>
      <c r="G20" s="56">
        <v>10.371008912722269</v>
      </c>
      <c r="H20" s="41">
        <v>100</v>
      </c>
      <c r="I20" s="39" t="s">
        <v>27</v>
      </c>
      <c r="J20" s="56">
        <v>33.44225001335144</v>
      </c>
      <c r="K20" s="41">
        <v>100</v>
      </c>
      <c r="L20" s="39" t="s">
        <v>27</v>
      </c>
      <c r="M20" s="56">
        <v>0.3877702957640092</v>
      </c>
      <c r="N20" s="41">
        <v>100</v>
      </c>
      <c r="O20" s="39" t="s">
        <v>27</v>
      </c>
      <c r="P20" s="56">
        <v>2.217345596601566</v>
      </c>
      <c r="Q20" s="41">
        <v>100</v>
      </c>
      <c r="R20" s="39" t="s">
        <v>27</v>
      </c>
      <c r="S20" s="56">
        <v>0.06331215069318812</v>
      </c>
      <c r="T20" s="41">
        <v>100</v>
      </c>
      <c r="U20" s="39" t="s">
        <v>27</v>
      </c>
      <c r="V20" s="56">
        <v>0.16254758338133493</v>
      </c>
      <c r="W20" s="41">
        <v>100</v>
      </c>
      <c r="X20" s="39" t="s">
        <v>27</v>
      </c>
      <c r="Y20" s="56">
        <v>0.6395987986276547</v>
      </c>
      <c r="Z20" s="41">
        <v>100</v>
      </c>
      <c r="AA20" s="39" t="s">
        <v>27</v>
      </c>
      <c r="AB20" s="56">
        <v>9.002264440059662</v>
      </c>
      <c r="AC20" s="41">
        <v>100</v>
      </c>
      <c r="AD20" s="39" t="s">
        <v>27</v>
      </c>
      <c r="AE20" s="56">
        <v>15.449672063191732</v>
      </c>
      <c r="AF20" s="41">
        <v>100</v>
      </c>
      <c r="AG20" s="39" t="s">
        <v>27</v>
      </c>
      <c r="AH20" s="40">
        <v>124.58655675252278</v>
      </c>
      <c r="AI20" s="41">
        <v>100</v>
      </c>
      <c r="AJ20" s="39" t="s">
        <v>27</v>
      </c>
      <c r="AK20" s="40">
        <v>995.1683667500814</v>
      </c>
      <c r="AL20" s="41">
        <v>100</v>
      </c>
      <c r="AM20" s="39" t="s">
        <v>27</v>
      </c>
      <c r="AN20" s="40">
        <v>111.48978471755981</v>
      </c>
      <c r="AO20" s="41">
        <v>100</v>
      </c>
      <c r="AP20" s="39" t="s">
        <v>27</v>
      </c>
      <c r="AQ20" s="59">
        <v>1036.8157602945964</v>
      </c>
      <c r="AR20" s="41">
        <v>100</v>
      </c>
      <c r="AS20" s="38">
        <v>48</v>
      </c>
      <c r="AT20" s="87">
        <v>24</v>
      </c>
      <c r="AU20" s="88">
        <v>509.7</v>
      </c>
    </row>
    <row r="21" spans="2:47" s="11" customFormat="1" ht="18" customHeight="1">
      <c r="B21" s="38" t="s">
        <v>40</v>
      </c>
      <c r="C21" s="39" t="s">
        <v>27</v>
      </c>
      <c r="D21" s="56">
        <v>2.3192435279488564</v>
      </c>
      <c r="E21" s="41">
        <v>100</v>
      </c>
      <c r="F21" s="39" t="s">
        <v>27</v>
      </c>
      <c r="G21" s="56">
        <v>12.869745989640554</v>
      </c>
      <c r="H21" s="41">
        <v>100</v>
      </c>
      <c r="I21" s="39" t="s">
        <v>27</v>
      </c>
      <c r="J21" s="56">
        <v>33.54873939355215</v>
      </c>
      <c r="K21" s="41">
        <v>100</v>
      </c>
      <c r="L21" s="39" t="s">
        <v>27</v>
      </c>
      <c r="M21" s="56">
        <v>0.37699555574605864</v>
      </c>
      <c r="N21" s="41">
        <v>100</v>
      </c>
      <c r="O21" s="39" t="s">
        <v>27</v>
      </c>
      <c r="P21" s="56">
        <v>2.6848225966095924</v>
      </c>
      <c r="Q21" s="41">
        <v>100</v>
      </c>
      <c r="R21" s="39" t="s">
        <v>27</v>
      </c>
      <c r="S21" s="56">
        <v>0.06038591847755015</v>
      </c>
      <c r="T21" s="41">
        <v>100</v>
      </c>
      <c r="U21" s="39" t="s">
        <v>27</v>
      </c>
      <c r="V21" s="56">
        <v>0.17518508977567157</v>
      </c>
      <c r="W21" s="41">
        <v>100</v>
      </c>
      <c r="X21" s="39" t="s">
        <v>27</v>
      </c>
      <c r="Y21" s="56">
        <v>0.7134534548968077</v>
      </c>
      <c r="Z21" s="41">
        <v>100</v>
      </c>
      <c r="AA21" s="39" t="s">
        <v>27</v>
      </c>
      <c r="AB21" s="56">
        <v>8.147561798493067</v>
      </c>
      <c r="AC21" s="41">
        <v>100</v>
      </c>
      <c r="AD21" s="39" t="s">
        <v>27</v>
      </c>
      <c r="AE21" s="56">
        <v>16.06183248758316</v>
      </c>
      <c r="AF21" s="41">
        <v>100</v>
      </c>
      <c r="AG21" s="39" t="s">
        <v>27</v>
      </c>
      <c r="AH21" s="40">
        <v>124.98048702875774</v>
      </c>
      <c r="AI21" s="41">
        <v>100</v>
      </c>
      <c r="AJ21" s="39" t="s">
        <v>27</v>
      </c>
      <c r="AK21" s="40">
        <v>989.7275441487631</v>
      </c>
      <c r="AL21" s="41">
        <v>100</v>
      </c>
      <c r="AM21" s="39" t="s">
        <v>27</v>
      </c>
      <c r="AN21" s="40">
        <v>116.8836277325948</v>
      </c>
      <c r="AO21" s="41">
        <v>100</v>
      </c>
      <c r="AP21" s="39" t="s">
        <v>27</v>
      </c>
      <c r="AQ21" s="59">
        <v>1070.9552485148113</v>
      </c>
      <c r="AR21" s="41">
        <v>100</v>
      </c>
      <c r="AS21" s="38">
        <v>48</v>
      </c>
      <c r="AT21" s="87">
        <v>24</v>
      </c>
      <c r="AU21" s="88">
        <v>547.4</v>
      </c>
    </row>
    <row r="22" spans="2:47" s="11" customFormat="1" ht="18" customHeight="1">
      <c r="B22" s="38" t="s">
        <v>41</v>
      </c>
      <c r="C22" s="39" t="s">
        <v>27</v>
      </c>
      <c r="D22" s="56">
        <v>2.3188438514868417</v>
      </c>
      <c r="E22" s="41">
        <v>100</v>
      </c>
      <c r="F22" s="39" t="s">
        <v>27</v>
      </c>
      <c r="G22" s="56">
        <v>12.646574517091116</v>
      </c>
      <c r="H22" s="41">
        <v>100</v>
      </c>
      <c r="I22" s="39" t="s">
        <v>27</v>
      </c>
      <c r="J22" s="56">
        <v>32.34312331676483</v>
      </c>
      <c r="K22" s="41">
        <v>100</v>
      </c>
      <c r="L22" s="39" t="s">
        <v>27</v>
      </c>
      <c r="M22" s="56">
        <v>0.3307682794208328</v>
      </c>
      <c r="N22" s="41">
        <v>100</v>
      </c>
      <c r="O22" s="39" t="s">
        <v>27</v>
      </c>
      <c r="P22" s="56">
        <v>2.2375245143969855</v>
      </c>
      <c r="Q22" s="41">
        <v>100</v>
      </c>
      <c r="R22" s="39" t="s">
        <v>27</v>
      </c>
      <c r="S22" s="56">
        <v>0.07392096181865782</v>
      </c>
      <c r="T22" s="41">
        <v>100</v>
      </c>
      <c r="U22" s="39" t="s">
        <v>27</v>
      </c>
      <c r="V22" s="56">
        <v>0.17999578112115464</v>
      </c>
      <c r="W22" s="41">
        <v>100</v>
      </c>
      <c r="X22" s="39" t="s">
        <v>27</v>
      </c>
      <c r="Y22" s="56">
        <v>0.7020576999833187</v>
      </c>
      <c r="Z22" s="41">
        <v>100</v>
      </c>
      <c r="AA22" s="39" t="s">
        <v>27</v>
      </c>
      <c r="AB22" s="56">
        <v>8.431588232517242</v>
      </c>
      <c r="AC22" s="41">
        <v>100</v>
      </c>
      <c r="AD22" s="39" t="s">
        <v>27</v>
      </c>
      <c r="AE22" s="56">
        <v>15.54593332608541</v>
      </c>
      <c r="AF22" s="41">
        <v>100</v>
      </c>
      <c r="AG22" s="39" t="s">
        <v>27</v>
      </c>
      <c r="AH22" s="40">
        <v>125.0015738805135</v>
      </c>
      <c r="AI22" s="41">
        <v>100</v>
      </c>
      <c r="AJ22" s="39" t="s">
        <v>27</v>
      </c>
      <c r="AK22" s="40">
        <v>989.4447504679362</v>
      </c>
      <c r="AL22" s="41">
        <v>100</v>
      </c>
      <c r="AM22" s="39" t="s">
        <v>27</v>
      </c>
      <c r="AN22" s="40">
        <v>118.59721024831136</v>
      </c>
      <c r="AO22" s="41">
        <v>100</v>
      </c>
      <c r="AP22" s="39" t="s">
        <v>27</v>
      </c>
      <c r="AQ22" s="59">
        <v>1074.7510375976562</v>
      </c>
      <c r="AR22" s="41">
        <v>100</v>
      </c>
      <c r="AS22" s="38">
        <v>48</v>
      </c>
      <c r="AT22" s="87">
        <v>24</v>
      </c>
      <c r="AU22" s="88">
        <v>541.5</v>
      </c>
    </row>
    <row r="23" spans="2:47" s="11" customFormat="1" ht="18" customHeight="1">
      <c r="B23" s="38" t="s">
        <v>42</v>
      </c>
      <c r="C23" s="39" t="s">
        <v>27</v>
      </c>
      <c r="D23" s="56">
        <v>2.3159823144475618</v>
      </c>
      <c r="E23" s="41">
        <v>100</v>
      </c>
      <c r="F23" s="39" t="s">
        <v>27</v>
      </c>
      <c r="G23" s="56">
        <v>14.022731443246206</v>
      </c>
      <c r="H23" s="41">
        <v>100</v>
      </c>
      <c r="I23" s="39" t="s">
        <v>27</v>
      </c>
      <c r="J23" s="56">
        <v>33.43773512045542</v>
      </c>
      <c r="K23" s="41">
        <v>100</v>
      </c>
      <c r="L23" s="39" t="s">
        <v>27</v>
      </c>
      <c r="M23" s="56">
        <v>0.3401345269133647</v>
      </c>
      <c r="N23" s="41">
        <v>100</v>
      </c>
      <c r="O23" s="39" t="s">
        <v>27</v>
      </c>
      <c r="P23" s="56">
        <v>2.219247584541639</v>
      </c>
      <c r="Q23" s="41">
        <v>100</v>
      </c>
      <c r="R23" s="39" t="s">
        <v>27</v>
      </c>
      <c r="S23" s="56">
        <v>0.07888792345996383</v>
      </c>
      <c r="T23" s="41">
        <v>100</v>
      </c>
      <c r="U23" s="39" t="s">
        <v>27</v>
      </c>
      <c r="V23" s="56">
        <v>0.14667162407810488</v>
      </c>
      <c r="W23" s="41">
        <v>100</v>
      </c>
      <c r="X23" s="39" t="s">
        <v>27</v>
      </c>
      <c r="Y23" s="56">
        <v>0.7073894372830788</v>
      </c>
      <c r="Z23" s="41">
        <v>100</v>
      </c>
      <c r="AA23" s="39" t="s">
        <v>27</v>
      </c>
      <c r="AB23" s="56">
        <v>8.360359708468119</v>
      </c>
      <c r="AC23" s="41">
        <v>100</v>
      </c>
      <c r="AD23" s="39" t="s">
        <v>27</v>
      </c>
      <c r="AE23" s="56">
        <v>15.684228738149008</v>
      </c>
      <c r="AF23" s="41">
        <v>100</v>
      </c>
      <c r="AG23" s="39" t="s">
        <v>27</v>
      </c>
      <c r="AH23" s="40">
        <v>124.89455684026082</v>
      </c>
      <c r="AI23" s="41">
        <v>100</v>
      </c>
      <c r="AJ23" s="39" t="s">
        <v>27</v>
      </c>
      <c r="AK23" s="40">
        <v>987.7866414388021</v>
      </c>
      <c r="AL23" s="41">
        <v>100</v>
      </c>
      <c r="AM23" s="39" t="s">
        <v>27</v>
      </c>
      <c r="AN23" s="40">
        <v>115.42259168624878</v>
      </c>
      <c r="AO23" s="41">
        <v>100</v>
      </c>
      <c r="AP23" s="39" t="s">
        <v>27</v>
      </c>
      <c r="AQ23" s="59">
        <v>1081.4493713378906</v>
      </c>
      <c r="AR23" s="41">
        <v>100</v>
      </c>
      <c r="AS23" s="38">
        <v>48</v>
      </c>
      <c r="AT23" s="87">
        <v>24</v>
      </c>
      <c r="AU23" s="88">
        <v>544.2</v>
      </c>
    </row>
    <row r="24" spans="2:47" s="11" customFormat="1" ht="18" customHeight="1">
      <c r="B24" s="38" t="s">
        <v>43</v>
      </c>
      <c r="C24" s="39" t="s">
        <v>27</v>
      </c>
      <c r="D24" s="56">
        <v>2.304724616309007</v>
      </c>
      <c r="E24" s="41">
        <v>100</v>
      </c>
      <c r="F24" s="39" t="s">
        <v>27</v>
      </c>
      <c r="G24" s="56">
        <v>13.32656192779541</v>
      </c>
      <c r="H24" s="41">
        <v>100</v>
      </c>
      <c r="I24" s="39" t="s">
        <v>27</v>
      </c>
      <c r="J24" s="56">
        <v>32.846578220526375</v>
      </c>
      <c r="K24" s="41">
        <v>100</v>
      </c>
      <c r="L24" s="39" t="s">
        <v>27</v>
      </c>
      <c r="M24" s="56">
        <v>0.2693876912817359</v>
      </c>
      <c r="N24" s="41">
        <v>100</v>
      </c>
      <c r="O24" s="39" t="s">
        <v>27</v>
      </c>
      <c r="P24" s="56">
        <v>2.2810078263282776</v>
      </c>
      <c r="Q24" s="41">
        <v>100</v>
      </c>
      <c r="R24" s="39" t="s">
        <v>27</v>
      </c>
      <c r="S24" s="56">
        <v>0.07958401002300282</v>
      </c>
      <c r="T24" s="41">
        <v>100</v>
      </c>
      <c r="U24" s="39" t="s">
        <v>27</v>
      </c>
      <c r="V24" s="56">
        <v>0.1589123591159781</v>
      </c>
      <c r="W24" s="41">
        <v>100</v>
      </c>
      <c r="X24" s="39" t="s">
        <v>27</v>
      </c>
      <c r="Y24" s="56">
        <v>0.6272631200651327</v>
      </c>
      <c r="Z24" s="41">
        <v>100</v>
      </c>
      <c r="AA24" s="39" t="s">
        <v>27</v>
      </c>
      <c r="AB24" s="56">
        <v>8.090594073136648</v>
      </c>
      <c r="AC24" s="41">
        <v>100</v>
      </c>
      <c r="AD24" s="39" t="s">
        <v>27</v>
      </c>
      <c r="AE24" s="56">
        <v>15.894934813181559</v>
      </c>
      <c r="AF24" s="41">
        <v>100</v>
      </c>
      <c r="AG24" s="39" t="s">
        <v>27</v>
      </c>
      <c r="AH24" s="40">
        <v>124.98611386617024</v>
      </c>
      <c r="AI24" s="41">
        <v>100</v>
      </c>
      <c r="AJ24" s="39" t="s">
        <v>27</v>
      </c>
      <c r="AK24" s="40">
        <v>989.4530080159506</v>
      </c>
      <c r="AL24" s="41">
        <v>100</v>
      </c>
      <c r="AM24" s="39" t="s">
        <v>27</v>
      </c>
      <c r="AN24" s="40">
        <v>116.64874076843262</v>
      </c>
      <c r="AO24" s="41">
        <v>100</v>
      </c>
      <c r="AP24" s="39" t="s">
        <v>27</v>
      </c>
      <c r="AQ24" s="59">
        <v>1089.4028701782227</v>
      </c>
      <c r="AR24" s="41">
        <v>100</v>
      </c>
      <c r="AS24" s="38">
        <v>48</v>
      </c>
      <c r="AT24" s="87">
        <v>24</v>
      </c>
      <c r="AU24" s="88">
        <v>559.4</v>
      </c>
    </row>
    <row r="25" spans="2:47" s="11" customFormat="1" ht="18" customHeight="1">
      <c r="B25" s="38" t="s">
        <v>44</v>
      </c>
      <c r="C25" s="39" t="s">
        <v>27</v>
      </c>
      <c r="D25" s="56">
        <v>2.308335430920124</v>
      </c>
      <c r="E25" s="41">
        <v>100</v>
      </c>
      <c r="F25" s="39" t="s">
        <v>27</v>
      </c>
      <c r="G25" s="56">
        <v>11.572378804286322</v>
      </c>
      <c r="H25" s="41">
        <v>100</v>
      </c>
      <c r="I25" s="39" t="s">
        <v>27</v>
      </c>
      <c r="J25" s="56">
        <v>33.63209128379822</v>
      </c>
      <c r="K25" s="41">
        <v>100</v>
      </c>
      <c r="L25" s="39" t="s">
        <v>27</v>
      </c>
      <c r="M25" s="56">
        <v>0.28907173220068216</v>
      </c>
      <c r="N25" s="41">
        <v>100</v>
      </c>
      <c r="O25" s="39" t="s">
        <v>27</v>
      </c>
      <c r="P25" s="56">
        <v>2.0213596100608506</v>
      </c>
      <c r="Q25" s="41">
        <v>100</v>
      </c>
      <c r="R25" s="39" t="s">
        <v>27</v>
      </c>
      <c r="S25" s="56">
        <v>0.09999797365162522</v>
      </c>
      <c r="T25" s="41">
        <v>100</v>
      </c>
      <c r="U25" s="39" t="s">
        <v>27</v>
      </c>
      <c r="V25" s="56">
        <v>0.15671683133890232</v>
      </c>
      <c r="W25" s="41">
        <v>100</v>
      </c>
      <c r="X25" s="39" t="s">
        <v>27</v>
      </c>
      <c r="Y25" s="56">
        <v>0.6119091076155504</v>
      </c>
      <c r="Z25" s="41">
        <v>100</v>
      </c>
      <c r="AA25" s="39" t="s">
        <v>27</v>
      </c>
      <c r="AB25" s="56">
        <v>8.138853520154953</v>
      </c>
      <c r="AC25" s="41">
        <v>100</v>
      </c>
      <c r="AD25" s="39" t="s">
        <v>27</v>
      </c>
      <c r="AE25" s="56">
        <v>15.740077118078867</v>
      </c>
      <c r="AF25" s="41">
        <v>100</v>
      </c>
      <c r="AG25" s="39" t="s">
        <v>27</v>
      </c>
      <c r="AH25" s="40">
        <v>125.03277206420898</v>
      </c>
      <c r="AI25" s="41">
        <v>100</v>
      </c>
      <c r="AJ25" s="39" t="s">
        <v>27</v>
      </c>
      <c r="AK25" s="40">
        <v>992.236265818278</v>
      </c>
      <c r="AL25" s="41">
        <v>100</v>
      </c>
      <c r="AM25" s="39" t="s">
        <v>27</v>
      </c>
      <c r="AN25" s="40">
        <v>117.05625851949056</v>
      </c>
      <c r="AO25" s="41">
        <v>100</v>
      </c>
      <c r="AP25" s="39" t="s">
        <v>27</v>
      </c>
      <c r="AQ25" s="59">
        <v>1088.7978693644206</v>
      </c>
      <c r="AR25" s="41">
        <v>100</v>
      </c>
      <c r="AS25" s="38">
        <v>48</v>
      </c>
      <c r="AT25" s="87">
        <v>24</v>
      </c>
      <c r="AU25" s="88">
        <v>544</v>
      </c>
    </row>
    <row r="26" spans="2:47" s="11" customFormat="1" ht="18" customHeight="1">
      <c r="B26" s="38" t="s">
        <v>45</v>
      </c>
      <c r="C26" s="39" t="s">
        <v>27</v>
      </c>
      <c r="D26" s="56">
        <v>2.2687023356556892</v>
      </c>
      <c r="E26" s="41">
        <v>100</v>
      </c>
      <c r="F26" s="39" t="s">
        <v>27</v>
      </c>
      <c r="G26" s="56">
        <v>14.217617392539978</v>
      </c>
      <c r="H26" s="41">
        <v>100</v>
      </c>
      <c r="I26" s="39" t="s">
        <v>27</v>
      </c>
      <c r="J26" s="56">
        <v>33.48817245165507</v>
      </c>
      <c r="K26" s="41">
        <v>100</v>
      </c>
      <c r="L26" s="39" t="s">
        <v>27</v>
      </c>
      <c r="M26" s="56">
        <v>0.35791416745632887</v>
      </c>
      <c r="N26" s="41">
        <v>100</v>
      </c>
      <c r="O26" s="39" t="s">
        <v>27</v>
      </c>
      <c r="P26" s="56">
        <v>2.248390816152096</v>
      </c>
      <c r="Q26" s="41">
        <v>100</v>
      </c>
      <c r="R26" s="39" t="s">
        <v>27</v>
      </c>
      <c r="S26" s="56">
        <v>0.24332864431198686</v>
      </c>
      <c r="T26" s="41">
        <v>100</v>
      </c>
      <c r="U26" s="39" t="s">
        <v>27</v>
      </c>
      <c r="V26" s="56">
        <v>0.18022344509760538</v>
      </c>
      <c r="W26" s="41">
        <v>100</v>
      </c>
      <c r="X26" s="39" t="s">
        <v>27</v>
      </c>
      <c r="Y26" s="56">
        <v>0.881706482420365</v>
      </c>
      <c r="Z26" s="41">
        <v>100</v>
      </c>
      <c r="AA26" s="39" t="s">
        <v>27</v>
      </c>
      <c r="AB26" s="56">
        <v>8.447863638401031</v>
      </c>
      <c r="AC26" s="41">
        <v>100</v>
      </c>
      <c r="AD26" s="39" t="s">
        <v>27</v>
      </c>
      <c r="AE26" s="56">
        <v>16.73191088438034</v>
      </c>
      <c r="AF26" s="41">
        <v>100</v>
      </c>
      <c r="AG26" s="39" t="s">
        <v>27</v>
      </c>
      <c r="AH26" s="40">
        <v>124.98390436172485</v>
      </c>
      <c r="AI26" s="41">
        <v>100</v>
      </c>
      <c r="AJ26" s="39" t="s">
        <v>27</v>
      </c>
      <c r="AK26" s="40">
        <v>989.4379488627116</v>
      </c>
      <c r="AL26" s="41">
        <v>100</v>
      </c>
      <c r="AM26" s="39" t="s">
        <v>27</v>
      </c>
      <c r="AN26" s="40">
        <v>116.06685177485149</v>
      </c>
      <c r="AO26" s="41">
        <v>100</v>
      </c>
      <c r="AP26" s="39" t="s">
        <v>27</v>
      </c>
      <c r="AQ26" s="59">
        <v>1064.1127077738445</v>
      </c>
      <c r="AR26" s="41">
        <v>100</v>
      </c>
      <c r="AS26" s="38">
        <v>48</v>
      </c>
      <c r="AT26" s="87">
        <v>24</v>
      </c>
      <c r="AU26" s="88">
        <v>591.7</v>
      </c>
    </row>
    <row r="27" spans="2:47" s="11" customFormat="1" ht="18" customHeight="1">
      <c r="B27" s="38" t="s">
        <v>46</v>
      </c>
      <c r="C27" s="39" t="s">
        <v>27</v>
      </c>
      <c r="D27" s="56">
        <v>2.3036325722932816</v>
      </c>
      <c r="E27" s="41">
        <v>100</v>
      </c>
      <c r="F27" s="39" t="s">
        <v>27</v>
      </c>
      <c r="G27" s="56">
        <v>15.052284439404806</v>
      </c>
      <c r="H27" s="41">
        <v>100</v>
      </c>
      <c r="I27" s="39" t="s">
        <v>27</v>
      </c>
      <c r="J27" s="56">
        <v>32.39483777681986</v>
      </c>
      <c r="K27" s="41">
        <v>100</v>
      </c>
      <c r="L27" s="39" t="s">
        <v>27</v>
      </c>
      <c r="M27" s="56">
        <v>0.2966439574956894</v>
      </c>
      <c r="N27" s="41">
        <v>100</v>
      </c>
      <c r="O27" s="39" t="s">
        <v>27</v>
      </c>
      <c r="P27" s="56">
        <v>2.258593042691549</v>
      </c>
      <c r="Q27" s="41">
        <v>100</v>
      </c>
      <c r="R27" s="39" t="s">
        <v>27</v>
      </c>
      <c r="S27" s="56">
        <v>0.12092940526781604</v>
      </c>
      <c r="T27" s="41">
        <v>100</v>
      </c>
      <c r="U27" s="39" t="s">
        <v>27</v>
      </c>
      <c r="V27" s="56">
        <v>0.162947792870303</v>
      </c>
      <c r="W27" s="41">
        <v>100</v>
      </c>
      <c r="X27" s="39" t="s">
        <v>27</v>
      </c>
      <c r="Y27" s="56">
        <v>0.8280317168682814</v>
      </c>
      <c r="Z27" s="41">
        <v>100</v>
      </c>
      <c r="AA27" s="39" t="s">
        <v>27</v>
      </c>
      <c r="AB27" s="56">
        <v>8.284593145052591</v>
      </c>
      <c r="AC27" s="41">
        <v>100</v>
      </c>
      <c r="AD27" s="39" t="s">
        <v>27</v>
      </c>
      <c r="AE27" s="56">
        <v>16.262174089749653</v>
      </c>
      <c r="AF27" s="41">
        <v>100</v>
      </c>
      <c r="AG27" s="39" t="s">
        <v>27</v>
      </c>
      <c r="AH27" s="40">
        <v>124.94671901067098</v>
      </c>
      <c r="AI27" s="41">
        <v>100</v>
      </c>
      <c r="AJ27" s="39" t="s">
        <v>27</v>
      </c>
      <c r="AK27" s="40">
        <v>992.6950492858887</v>
      </c>
      <c r="AL27" s="41">
        <v>100</v>
      </c>
      <c r="AM27" s="39" t="s">
        <v>27</v>
      </c>
      <c r="AN27" s="40">
        <v>118.08728853861491</v>
      </c>
      <c r="AO27" s="41">
        <v>100</v>
      </c>
      <c r="AP27" s="39" t="s">
        <v>27</v>
      </c>
      <c r="AQ27" s="59">
        <v>1068.9840799967449</v>
      </c>
      <c r="AR27" s="41">
        <v>100</v>
      </c>
      <c r="AS27" s="38">
        <v>48</v>
      </c>
      <c r="AT27" s="87">
        <v>24</v>
      </c>
      <c r="AU27" s="88">
        <v>577.5</v>
      </c>
    </row>
    <row r="28" spans="2:47" s="11" customFormat="1" ht="18" customHeight="1">
      <c r="B28" s="38" t="s">
        <v>47</v>
      </c>
      <c r="C28" s="39" t="s">
        <v>27</v>
      </c>
      <c r="D28" s="56">
        <v>2.192002716163794</v>
      </c>
      <c r="E28" s="41">
        <v>100</v>
      </c>
      <c r="F28" s="39" t="s">
        <v>27</v>
      </c>
      <c r="G28" s="56">
        <v>18.6560537815094</v>
      </c>
      <c r="H28" s="41">
        <v>100</v>
      </c>
      <c r="I28" s="39" t="s">
        <v>27</v>
      </c>
      <c r="J28" s="56">
        <v>32.3370433251063</v>
      </c>
      <c r="K28" s="41">
        <v>100</v>
      </c>
      <c r="L28" s="39" t="s">
        <v>27</v>
      </c>
      <c r="M28" s="56">
        <v>0.19223097308228412</v>
      </c>
      <c r="N28" s="41">
        <v>100</v>
      </c>
      <c r="O28" s="39" t="s">
        <v>27</v>
      </c>
      <c r="P28" s="56">
        <v>2.36828667546312</v>
      </c>
      <c r="Q28" s="41">
        <v>100</v>
      </c>
      <c r="R28" s="39" t="s">
        <v>27</v>
      </c>
      <c r="S28" s="56">
        <v>0.14050577002732703</v>
      </c>
      <c r="T28" s="41">
        <v>100</v>
      </c>
      <c r="U28" s="39" t="s">
        <v>27</v>
      </c>
      <c r="V28" s="56">
        <v>0.15961320294688144</v>
      </c>
      <c r="W28" s="41">
        <v>100</v>
      </c>
      <c r="X28" s="39" t="s">
        <v>27</v>
      </c>
      <c r="Y28" s="56">
        <v>0.8980216830968857</v>
      </c>
      <c r="Z28" s="41">
        <v>100</v>
      </c>
      <c r="AA28" s="39" t="s">
        <v>27</v>
      </c>
      <c r="AB28" s="56">
        <v>8.482775827248892</v>
      </c>
      <c r="AC28" s="41">
        <v>100</v>
      </c>
      <c r="AD28" s="39" t="s">
        <v>27</v>
      </c>
      <c r="AE28" s="56">
        <v>15.37737544377645</v>
      </c>
      <c r="AF28" s="41">
        <v>100</v>
      </c>
      <c r="AG28" s="39" t="s">
        <v>27</v>
      </c>
      <c r="AH28" s="40">
        <v>124.94160000483195</v>
      </c>
      <c r="AI28" s="41">
        <v>100</v>
      </c>
      <c r="AJ28" s="39" t="s">
        <v>27</v>
      </c>
      <c r="AK28" s="40">
        <v>996.0183347066244</v>
      </c>
      <c r="AL28" s="41">
        <v>100</v>
      </c>
      <c r="AM28" s="39" t="s">
        <v>27</v>
      </c>
      <c r="AN28" s="40">
        <v>118.17895793914795</v>
      </c>
      <c r="AO28" s="41">
        <v>100</v>
      </c>
      <c r="AP28" s="39" t="s">
        <v>27</v>
      </c>
      <c r="AQ28" s="59">
        <v>1063.702761332194</v>
      </c>
      <c r="AR28" s="41">
        <v>100</v>
      </c>
      <c r="AS28" s="38">
        <v>48</v>
      </c>
      <c r="AT28" s="87">
        <v>24</v>
      </c>
      <c r="AU28" s="88">
        <v>556.9</v>
      </c>
    </row>
    <row r="29" spans="2:47" s="11" customFormat="1" ht="18" customHeight="1">
      <c r="B29" s="38" t="s">
        <v>48</v>
      </c>
      <c r="C29" s="39" t="s">
        <v>27</v>
      </c>
      <c r="D29" s="56">
        <v>2.248213618993759</v>
      </c>
      <c r="E29" s="41">
        <v>100</v>
      </c>
      <c r="F29" s="39" t="s">
        <v>27</v>
      </c>
      <c r="G29" s="56">
        <v>14.163656751314798</v>
      </c>
      <c r="H29" s="41">
        <v>100</v>
      </c>
      <c r="I29" s="39" t="s">
        <v>27</v>
      </c>
      <c r="J29" s="56">
        <v>34.06845100720724</v>
      </c>
      <c r="K29" s="41">
        <v>100</v>
      </c>
      <c r="L29" s="39" t="s">
        <v>27</v>
      </c>
      <c r="M29" s="56">
        <v>0.35172646834204596</v>
      </c>
      <c r="N29" s="41">
        <v>100</v>
      </c>
      <c r="O29" s="39" t="s">
        <v>27</v>
      </c>
      <c r="P29" s="56">
        <v>2.489491358399391</v>
      </c>
      <c r="Q29" s="41">
        <v>100</v>
      </c>
      <c r="R29" s="39" t="s">
        <v>27</v>
      </c>
      <c r="S29" s="56">
        <v>0.09705323688103817</v>
      </c>
      <c r="T29" s="41">
        <v>100</v>
      </c>
      <c r="U29" s="39" t="s">
        <v>27</v>
      </c>
      <c r="V29" s="56">
        <v>0.16041665400067964</v>
      </c>
      <c r="W29" s="41">
        <v>100</v>
      </c>
      <c r="X29" s="39" t="s">
        <v>27</v>
      </c>
      <c r="Y29" s="56">
        <v>0.648723512267073</v>
      </c>
      <c r="Z29" s="41">
        <v>100</v>
      </c>
      <c r="AA29" s="39" t="s">
        <v>27</v>
      </c>
      <c r="AB29" s="56">
        <v>8.189893573522568</v>
      </c>
      <c r="AC29" s="41">
        <v>100</v>
      </c>
      <c r="AD29" s="39" t="s">
        <v>27</v>
      </c>
      <c r="AE29" s="56">
        <v>15.719946066538492</v>
      </c>
      <c r="AF29" s="41">
        <v>100</v>
      </c>
      <c r="AG29" s="39" t="s">
        <v>27</v>
      </c>
      <c r="AH29" s="40">
        <v>124.94093815485637</v>
      </c>
      <c r="AI29" s="41">
        <v>100</v>
      </c>
      <c r="AJ29" s="39" t="s">
        <v>27</v>
      </c>
      <c r="AK29" s="40">
        <v>997.5260950724283</v>
      </c>
      <c r="AL29" s="41">
        <v>100</v>
      </c>
      <c r="AM29" s="39" t="s">
        <v>27</v>
      </c>
      <c r="AN29" s="40">
        <v>117.71421241760254</v>
      </c>
      <c r="AO29" s="41">
        <v>100</v>
      </c>
      <c r="AP29" s="39" t="s">
        <v>27</v>
      </c>
      <c r="AQ29" s="59">
        <v>1070.1300659179688</v>
      </c>
      <c r="AR29" s="41">
        <v>100</v>
      </c>
      <c r="AS29" s="38">
        <v>48</v>
      </c>
      <c r="AT29" s="87">
        <v>24</v>
      </c>
      <c r="AU29" s="88">
        <v>547.7</v>
      </c>
    </row>
    <row r="30" spans="2:47" s="11" customFormat="1" ht="18" customHeight="1">
      <c r="B30" s="38" t="s">
        <v>49</v>
      </c>
      <c r="C30" s="39" t="s">
        <v>27</v>
      </c>
      <c r="D30" s="56">
        <v>2.2931004092097282</v>
      </c>
      <c r="E30" s="41">
        <v>100</v>
      </c>
      <c r="F30" s="39" t="s">
        <v>27</v>
      </c>
      <c r="G30" s="56">
        <v>13.666515390078226</v>
      </c>
      <c r="H30" s="41">
        <v>100</v>
      </c>
      <c r="I30" s="39" t="s">
        <v>27</v>
      </c>
      <c r="J30" s="56">
        <v>32.807417611281075</v>
      </c>
      <c r="K30" s="41">
        <v>100</v>
      </c>
      <c r="L30" s="39" t="s">
        <v>27</v>
      </c>
      <c r="M30" s="56">
        <v>0.2547174892000233</v>
      </c>
      <c r="N30" s="41">
        <v>100</v>
      </c>
      <c r="O30" s="39" t="s">
        <v>27</v>
      </c>
      <c r="P30" s="56">
        <v>2.195851691067219</v>
      </c>
      <c r="Q30" s="41">
        <v>100</v>
      </c>
      <c r="R30" s="39" t="s">
        <v>27</v>
      </c>
      <c r="S30" s="56">
        <v>0.07030447209641959</v>
      </c>
      <c r="T30" s="41">
        <v>100</v>
      </c>
      <c r="U30" s="39" t="s">
        <v>27</v>
      </c>
      <c r="V30" s="56">
        <v>0.15091160451993346</v>
      </c>
      <c r="W30" s="41">
        <v>100</v>
      </c>
      <c r="X30" s="39" t="s">
        <v>27</v>
      </c>
      <c r="Y30" s="56">
        <v>0.6511858850717545</v>
      </c>
      <c r="Z30" s="41">
        <v>100</v>
      </c>
      <c r="AA30" s="39" t="s">
        <v>27</v>
      </c>
      <c r="AB30" s="56">
        <v>8.418222924073538</v>
      </c>
      <c r="AC30" s="41">
        <v>100</v>
      </c>
      <c r="AD30" s="39" t="s">
        <v>27</v>
      </c>
      <c r="AE30" s="56">
        <v>15.355423231919607</v>
      </c>
      <c r="AF30" s="41">
        <v>100</v>
      </c>
      <c r="AG30" s="39" t="s">
        <v>27</v>
      </c>
      <c r="AH30" s="40">
        <v>125.00287024180095</v>
      </c>
      <c r="AI30" s="41">
        <v>100</v>
      </c>
      <c r="AJ30" s="39" t="s">
        <v>27</v>
      </c>
      <c r="AK30" s="40">
        <v>997.5678749084473</v>
      </c>
      <c r="AL30" s="41">
        <v>100</v>
      </c>
      <c r="AM30" s="39" t="s">
        <v>27</v>
      </c>
      <c r="AN30" s="40">
        <v>118.72739855448405</v>
      </c>
      <c r="AO30" s="41">
        <v>100</v>
      </c>
      <c r="AP30" s="39" t="s">
        <v>27</v>
      </c>
      <c r="AQ30" s="59">
        <v>1074.6357930501301</v>
      </c>
      <c r="AR30" s="41">
        <v>100</v>
      </c>
      <c r="AS30" s="38">
        <v>48</v>
      </c>
      <c r="AT30" s="87">
        <v>24</v>
      </c>
      <c r="AU30" s="88">
        <v>541.3</v>
      </c>
    </row>
    <row r="31" spans="2:47" s="11" customFormat="1" ht="18" customHeight="1">
      <c r="B31" s="38" t="s">
        <v>50</v>
      </c>
      <c r="C31" s="39" t="s">
        <v>27</v>
      </c>
      <c r="D31" s="56">
        <v>2.315788639088472</v>
      </c>
      <c r="E31" s="41">
        <v>100</v>
      </c>
      <c r="F31" s="39" t="s">
        <v>27</v>
      </c>
      <c r="G31" s="56">
        <v>14.463289876778921</v>
      </c>
      <c r="H31" s="41">
        <v>100</v>
      </c>
      <c r="I31" s="39" t="s">
        <v>27</v>
      </c>
      <c r="J31" s="56">
        <v>33.13753128051758</v>
      </c>
      <c r="K31" s="41">
        <v>100</v>
      </c>
      <c r="L31" s="39" t="s">
        <v>27</v>
      </c>
      <c r="M31" s="56">
        <v>0.3327962091813485</v>
      </c>
      <c r="N31" s="41">
        <v>100</v>
      </c>
      <c r="O31" s="39" t="s">
        <v>27</v>
      </c>
      <c r="P31" s="56">
        <v>1.9681304842233658</v>
      </c>
      <c r="Q31" s="41">
        <v>100</v>
      </c>
      <c r="R31" s="39" t="s">
        <v>27</v>
      </c>
      <c r="S31" s="56">
        <v>0.11632355659579237</v>
      </c>
      <c r="T31" s="41">
        <v>100</v>
      </c>
      <c r="U31" s="39" t="s">
        <v>27</v>
      </c>
      <c r="V31" s="56">
        <v>0.15798555997510752</v>
      </c>
      <c r="W31" s="41">
        <v>100</v>
      </c>
      <c r="X31" s="39" t="s">
        <v>27</v>
      </c>
      <c r="Y31" s="56">
        <v>0.6919005637367567</v>
      </c>
      <c r="Z31" s="41">
        <v>100</v>
      </c>
      <c r="AA31" s="39" t="s">
        <v>27</v>
      </c>
      <c r="AB31" s="56">
        <v>8.32298986117045</v>
      </c>
      <c r="AC31" s="41">
        <v>100</v>
      </c>
      <c r="AD31" s="39" t="s">
        <v>27</v>
      </c>
      <c r="AE31" s="56">
        <v>16.01189096768697</v>
      </c>
      <c r="AF31" s="41">
        <v>100</v>
      </c>
      <c r="AG31" s="39" t="s">
        <v>27</v>
      </c>
      <c r="AH31" s="40">
        <v>125.00062290827434</v>
      </c>
      <c r="AI31" s="41">
        <v>100</v>
      </c>
      <c r="AJ31" s="39" t="s">
        <v>27</v>
      </c>
      <c r="AK31" s="40">
        <v>995.2697016398112</v>
      </c>
      <c r="AL31" s="41">
        <v>100</v>
      </c>
      <c r="AM31" s="39" t="s">
        <v>27</v>
      </c>
      <c r="AN31" s="40">
        <v>118.15358241399129</v>
      </c>
      <c r="AO31" s="41">
        <v>100</v>
      </c>
      <c r="AP31" s="39" t="s">
        <v>27</v>
      </c>
      <c r="AQ31" s="59">
        <v>1066.4589284261067</v>
      </c>
      <c r="AR31" s="41">
        <v>100</v>
      </c>
      <c r="AS31" s="38">
        <v>48</v>
      </c>
      <c r="AT31" s="87">
        <v>24</v>
      </c>
      <c r="AU31" s="88">
        <v>552</v>
      </c>
    </row>
    <row r="32" spans="2:47" s="11" customFormat="1" ht="18" customHeight="1">
      <c r="B32" s="38" t="s">
        <v>51</v>
      </c>
      <c r="C32" s="39" t="s">
        <v>27</v>
      </c>
      <c r="D32" s="56">
        <v>2.2984393686056137</v>
      </c>
      <c r="E32" s="41">
        <v>100</v>
      </c>
      <c r="F32" s="39" t="s">
        <v>27</v>
      </c>
      <c r="G32" s="56">
        <v>12.890252610047659</v>
      </c>
      <c r="H32" s="41">
        <v>100</v>
      </c>
      <c r="I32" s="39" t="s">
        <v>27</v>
      </c>
      <c r="J32" s="56">
        <v>33.90846518675486</v>
      </c>
      <c r="K32" s="41">
        <v>100</v>
      </c>
      <c r="L32" s="39" t="s">
        <v>27</v>
      </c>
      <c r="M32" s="56">
        <v>0.2690806708609064</v>
      </c>
      <c r="N32" s="41">
        <v>100</v>
      </c>
      <c r="O32" s="39" t="s">
        <v>27</v>
      </c>
      <c r="P32" s="56">
        <v>1.938925938680768</v>
      </c>
      <c r="Q32" s="41">
        <v>100</v>
      </c>
      <c r="R32" s="39" t="s">
        <v>27</v>
      </c>
      <c r="S32" s="56">
        <v>0.14270524315846464</v>
      </c>
      <c r="T32" s="41">
        <v>100</v>
      </c>
      <c r="U32" s="39" t="s">
        <v>27</v>
      </c>
      <c r="V32" s="56">
        <v>0.1605052367473642</v>
      </c>
      <c r="W32" s="41">
        <v>100</v>
      </c>
      <c r="X32" s="39" t="s">
        <v>27</v>
      </c>
      <c r="Y32" s="56">
        <v>0.6272722110152245</v>
      </c>
      <c r="Z32" s="41">
        <v>100</v>
      </c>
      <c r="AA32" s="39" t="s">
        <v>27</v>
      </c>
      <c r="AB32" s="56">
        <v>8.36393407980601</v>
      </c>
      <c r="AC32" s="41">
        <v>100</v>
      </c>
      <c r="AD32" s="39" t="s">
        <v>27</v>
      </c>
      <c r="AE32" s="56">
        <v>15.808079163233439</v>
      </c>
      <c r="AF32" s="41">
        <v>100</v>
      </c>
      <c r="AG32" s="39" t="s">
        <v>27</v>
      </c>
      <c r="AH32" s="40">
        <v>125.01571083068848</v>
      </c>
      <c r="AI32" s="41">
        <v>100</v>
      </c>
      <c r="AJ32" s="39" t="s">
        <v>27</v>
      </c>
      <c r="AK32" s="40">
        <v>996.6901117960612</v>
      </c>
      <c r="AL32" s="41">
        <v>100</v>
      </c>
      <c r="AM32" s="39" t="s">
        <v>27</v>
      </c>
      <c r="AN32" s="40">
        <v>118.59805997212727</v>
      </c>
      <c r="AO32" s="41">
        <v>100</v>
      </c>
      <c r="AP32" s="39" t="s">
        <v>27</v>
      </c>
      <c r="AQ32" s="59">
        <v>1069.959208170573</v>
      </c>
      <c r="AR32" s="41">
        <v>100</v>
      </c>
      <c r="AS32" s="38">
        <v>48</v>
      </c>
      <c r="AT32" s="87">
        <v>24</v>
      </c>
      <c r="AU32" s="88">
        <v>564.4</v>
      </c>
    </row>
    <row r="33" spans="2:47" s="11" customFormat="1" ht="18" customHeight="1">
      <c r="B33" s="38" t="s">
        <v>52</v>
      </c>
      <c r="C33" s="39" t="s">
        <v>27</v>
      </c>
      <c r="D33" s="56">
        <v>2.3042647937933602</v>
      </c>
      <c r="E33" s="41">
        <v>100</v>
      </c>
      <c r="F33" s="39" t="s">
        <v>27</v>
      </c>
      <c r="G33" s="56">
        <v>12.887240052223206</v>
      </c>
      <c r="H33" s="41">
        <v>100</v>
      </c>
      <c r="I33" s="39" t="s">
        <v>27</v>
      </c>
      <c r="J33" s="56">
        <v>33.04675090312958</v>
      </c>
      <c r="K33" s="41">
        <v>100</v>
      </c>
      <c r="L33" s="39" t="s">
        <v>27</v>
      </c>
      <c r="M33" s="56">
        <v>0.2975449888035655</v>
      </c>
      <c r="N33" s="41">
        <v>100</v>
      </c>
      <c r="O33" s="39" t="s">
        <v>27</v>
      </c>
      <c r="P33" s="56">
        <v>1.895023080209891</v>
      </c>
      <c r="Q33" s="41">
        <v>100</v>
      </c>
      <c r="R33" s="39" t="s">
        <v>27</v>
      </c>
      <c r="S33" s="56">
        <v>0.24332870348977545</v>
      </c>
      <c r="T33" s="41">
        <v>100</v>
      </c>
      <c r="U33" s="39" t="s">
        <v>27</v>
      </c>
      <c r="V33" s="56">
        <v>0.15055018306399384</v>
      </c>
      <c r="W33" s="41">
        <v>100</v>
      </c>
      <c r="X33" s="39" t="s">
        <v>27</v>
      </c>
      <c r="Y33" s="56">
        <v>0.6242428564776977</v>
      </c>
      <c r="Z33" s="41">
        <v>100</v>
      </c>
      <c r="AA33" s="39" t="s">
        <v>27</v>
      </c>
      <c r="AB33" s="56">
        <v>8.396751523017883</v>
      </c>
      <c r="AC33" s="41">
        <v>100</v>
      </c>
      <c r="AD33" s="39" t="s">
        <v>27</v>
      </c>
      <c r="AE33" s="56">
        <v>15.488770286242167</v>
      </c>
      <c r="AF33" s="41">
        <v>100</v>
      </c>
      <c r="AG33" s="39" t="s">
        <v>27</v>
      </c>
      <c r="AH33" s="40">
        <v>124.98755073547363</v>
      </c>
      <c r="AI33" s="41">
        <v>100</v>
      </c>
      <c r="AJ33" s="39" t="s">
        <v>27</v>
      </c>
      <c r="AK33" s="40">
        <v>998.5141245524088</v>
      </c>
      <c r="AL33" s="41">
        <v>100</v>
      </c>
      <c r="AM33" s="39" t="s">
        <v>27</v>
      </c>
      <c r="AN33" s="40">
        <v>118.49055735270183</v>
      </c>
      <c r="AO33" s="41">
        <v>100</v>
      </c>
      <c r="AP33" s="39" t="s">
        <v>27</v>
      </c>
      <c r="AQ33" s="59">
        <v>1071.355728149414</v>
      </c>
      <c r="AR33" s="41">
        <v>100</v>
      </c>
      <c r="AS33" s="38">
        <v>48</v>
      </c>
      <c r="AT33" s="87">
        <v>24</v>
      </c>
      <c r="AU33" s="88">
        <v>535</v>
      </c>
    </row>
    <row r="34" spans="2:47" s="11" customFormat="1" ht="18" customHeight="1">
      <c r="B34" s="38" t="s">
        <v>53</v>
      </c>
      <c r="C34" s="39" t="s">
        <v>27</v>
      </c>
      <c r="D34" s="56">
        <v>2.3397101809581122</v>
      </c>
      <c r="E34" s="41">
        <v>100</v>
      </c>
      <c r="F34" s="39" t="s">
        <v>27</v>
      </c>
      <c r="G34" s="56">
        <v>13.34821605682373</v>
      </c>
      <c r="H34" s="41">
        <v>100</v>
      </c>
      <c r="I34" s="39" t="s">
        <v>27</v>
      </c>
      <c r="J34" s="56">
        <v>32.99248496691386</v>
      </c>
      <c r="K34" s="41">
        <v>100</v>
      </c>
      <c r="L34" s="39" t="s">
        <v>27</v>
      </c>
      <c r="M34" s="56">
        <v>0.25011245198159787</v>
      </c>
      <c r="N34" s="41">
        <v>100</v>
      </c>
      <c r="O34" s="39" t="s">
        <v>27</v>
      </c>
      <c r="P34" s="56">
        <v>0.883551336824894</v>
      </c>
      <c r="Q34" s="41">
        <v>100</v>
      </c>
      <c r="R34" s="39" t="s">
        <v>27</v>
      </c>
      <c r="S34" s="56">
        <v>0.05742962231549124</v>
      </c>
      <c r="T34" s="41">
        <v>100</v>
      </c>
      <c r="U34" s="39" t="s">
        <v>27</v>
      </c>
      <c r="V34" s="56">
        <v>0.14087146202412745</v>
      </c>
      <c r="W34" s="41">
        <v>100</v>
      </c>
      <c r="X34" s="39" t="s">
        <v>27</v>
      </c>
      <c r="Y34" s="56">
        <v>0.9587283544242382</v>
      </c>
      <c r="Z34" s="41">
        <v>100</v>
      </c>
      <c r="AA34" s="39" t="s">
        <v>27</v>
      </c>
      <c r="AB34" s="56">
        <v>8.81208978096644</v>
      </c>
      <c r="AC34" s="41">
        <v>100</v>
      </c>
      <c r="AD34" s="39" t="s">
        <v>27</v>
      </c>
      <c r="AE34" s="56">
        <v>14.473724762598673</v>
      </c>
      <c r="AF34" s="41">
        <v>100</v>
      </c>
      <c r="AG34" s="39" t="s">
        <v>27</v>
      </c>
      <c r="AH34" s="40">
        <v>122.87309074401855</v>
      </c>
      <c r="AI34" s="41">
        <v>100</v>
      </c>
      <c r="AJ34" s="39" t="s">
        <v>27</v>
      </c>
      <c r="AK34" s="59">
        <v>1000.5610300699869</v>
      </c>
      <c r="AL34" s="41">
        <v>100</v>
      </c>
      <c r="AM34" s="39" t="s">
        <v>27</v>
      </c>
      <c r="AN34" s="40">
        <v>110.11844539642334</v>
      </c>
      <c r="AO34" s="41">
        <v>100</v>
      </c>
      <c r="AP34" s="39" t="s">
        <v>27</v>
      </c>
      <c r="AQ34" s="59">
        <v>1061.3416163126628</v>
      </c>
      <c r="AR34" s="41">
        <v>100</v>
      </c>
      <c r="AS34" s="38">
        <v>48</v>
      </c>
      <c r="AT34" s="87">
        <v>24</v>
      </c>
      <c r="AU34" s="88">
        <v>504.8</v>
      </c>
    </row>
    <row r="35" spans="2:47" s="11" customFormat="1" ht="18" customHeight="1">
      <c r="B35" s="38" t="s">
        <v>54</v>
      </c>
      <c r="C35" s="39" t="s">
        <v>27</v>
      </c>
      <c r="D35" s="56">
        <v>2.3209501057863235</v>
      </c>
      <c r="E35" s="41">
        <v>100</v>
      </c>
      <c r="F35" s="39" t="s">
        <v>27</v>
      </c>
      <c r="G35" s="56">
        <v>11.112956364949545</v>
      </c>
      <c r="H35" s="41">
        <v>100</v>
      </c>
      <c r="I35" s="39" t="s">
        <v>27</v>
      </c>
      <c r="J35" s="56">
        <v>32.65804894765218</v>
      </c>
      <c r="K35" s="41">
        <v>100</v>
      </c>
      <c r="L35" s="39" t="s">
        <v>27</v>
      </c>
      <c r="M35" s="56">
        <v>0.2580098232720047</v>
      </c>
      <c r="N35" s="41">
        <v>100</v>
      </c>
      <c r="O35" s="39" t="s">
        <v>27</v>
      </c>
      <c r="P35" s="56">
        <v>0.8073206221063932</v>
      </c>
      <c r="Q35" s="41">
        <v>100</v>
      </c>
      <c r="R35" s="39" t="s">
        <v>27</v>
      </c>
      <c r="S35" s="56">
        <v>0.36792756244540215</v>
      </c>
      <c r="T35" s="41">
        <v>100</v>
      </c>
      <c r="U35" s="39" t="s">
        <v>27</v>
      </c>
      <c r="V35" s="56">
        <v>0.133898736598591</v>
      </c>
      <c r="W35" s="41">
        <v>100</v>
      </c>
      <c r="X35" s="39" t="s">
        <v>27</v>
      </c>
      <c r="Y35" s="56">
        <v>0.7981654765705267</v>
      </c>
      <c r="Z35" s="41">
        <v>100</v>
      </c>
      <c r="AA35" s="39" t="s">
        <v>27</v>
      </c>
      <c r="AB35" s="56">
        <v>8.401551047960917</v>
      </c>
      <c r="AC35" s="41">
        <v>100</v>
      </c>
      <c r="AD35" s="39" t="s">
        <v>27</v>
      </c>
      <c r="AE35" s="56">
        <v>14.923605640729269</v>
      </c>
      <c r="AF35" s="41">
        <v>100</v>
      </c>
      <c r="AG35" s="39" t="s">
        <v>27</v>
      </c>
      <c r="AH35" s="40">
        <v>124.99860191345215</v>
      </c>
      <c r="AI35" s="41">
        <v>100</v>
      </c>
      <c r="AJ35" s="39" t="s">
        <v>27</v>
      </c>
      <c r="AK35" s="59">
        <v>1002.4685020446777</v>
      </c>
      <c r="AL35" s="41">
        <v>100</v>
      </c>
      <c r="AM35" s="39" t="s">
        <v>27</v>
      </c>
      <c r="AN35" s="40">
        <v>119.19494915008545</v>
      </c>
      <c r="AO35" s="41">
        <v>100</v>
      </c>
      <c r="AP35" s="39" t="s">
        <v>27</v>
      </c>
      <c r="AQ35" s="59">
        <v>1091.311274210612</v>
      </c>
      <c r="AR35" s="41">
        <v>100</v>
      </c>
      <c r="AS35" s="38">
        <v>48</v>
      </c>
      <c r="AT35" s="87">
        <v>24</v>
      </c>
      <c r="AU35" s="88">
        <v>540.9</v>
      </c>
    </row>
    <row r="36" spans="2:47" s="11" customFormat="1" ht="18" customHeight="1">
      <c r="B36" s="38" t="s">
        <v>55</v>
      </c>
      <c r="C36" s="39" t="s">
        <v>27</v>
      </c>
      <c r="D36" s="56">
        <v>2.3256375988324485</v>
      </c>
      <c r="E36" s="41">
        <v>100</v>
      </c>
      <c r="F36" s="39" t="s">
        <v>27</v>
      </c>
      <c r="G36" s="56">
        <v>12.398718684911728</v>
      </c>
      <c r="H36" s="41">
        <v>100</v>
      </c>
      <c r="I36" s="39" t="s">
        <v>27</v>
      </c>
      <c r="J36" s="56">
        <v>30.263050119082134</v>
      </c>
      <c r="K36" s="41">
        <v>100</v>
      </c>
      <c r="L36" s="39" t="s">
        <v>27</v>
      </c>
      <c r="M36" s="56">
        <v>0.4640945913270116</v>
      </c>
      <c r="N36" s="41">
        <v>100</v>
      </c>
      <c r="O36" s="39" t="s">
        <v>27</v>
      </c>
      <c r="P36" s="56">
        <v>1.2760414853692055</v>
      </c>
      <c r="Q36" s="41">
        <v>100</v>
      </c>
      <c r="R36" s="39" t="s">
        <v>27</v>
      </c>
      <c r="S36" s="56">
        <v>0.5632447432726622</v>
      </c>
      <c r="T36" s="41">
        <v>100</v>
      </c>
      <c r="U36" s="39" t="s">
        <v>27</v>
      </c>
      <c r="V36" s="56">
        <v>0.15076347347348928</v>
      </c>
      <c r="W36" s="41">
        <v>100</v>
      </c>
      <c r="X36" s="39" t="s">
        <v>27</v>
      </c>
      <c r="Y36" s="56">
        <v>0.6632578484714031</v>
      </c>
      <c r="Z36" s="41">
        <v>100</v>
      </c>
      <c r="AA36" s="39" t="s">
        <v>27</v>
      </c>
      <c r="AB36" s="56">
        <v>8.92496516307195</v>
      </c>
      <c r="AC36" s="41">
        <v>100</v>
      </c>
      <c r="AD36" s="39" t="s">
        <v>27</v>
      </c>
      <c r="AE36" s="56">
        <v>14.624913473924002</v>
      </c>
      <c r="AF36" s="41">
        <v>100</v>
      </c>
      <c r="AG36" s="39" t="s">
        <v>27</v>
      </c>
      <c r="AH36" s="40">
        <v>124.89909203847249</v>
      </c>
      <c r="AI36" s="41">
        <v>100</v>
      </c>
      <c r="AJ36" s="39" t="s">
        <v>27</v>
      </c>
      <c r="AK36" s="59">
        <v>1001.0495478312174</v>
      </c>
      <c r="AL36" s="41">
        <v>100</v>
      </c>
      <c r="AM36" s="39" t="s">
        <v>27</v>
      </c>
      <c r="AN36" s="40">
        <v>118.9646650950114</v>
      </c>
      <c r="AO36" s="41">
        <v>100</v>
      </c>
      <c r="AP36" s="39" t="s">
        <v>27</v>
      </c>
      <c r="AQ36" s="59">
        <v>1070.2629292805989</v>
      </c>
      <c r="AR36" s="41">
        <v>100</v>
      </c>
      <c r="AS36" s="38">
        <v>48</v>
      </c>
      <c r="AT36" s="89">
        <v>24</v>
      </c>
      <c r="AU36" s="73">
        <v>524.3</v>
      </c>
    </row>
    <row r="37" spans="2:47" s="11" customFormat="1" ht="18" customHeight="1">
      <c r="B37" s="38" t="s">
        <v>56</v>
      </c>
      <c r="C37" s="39" t="s">
        <v>27</v>
      </c>
      <c r="D37" s="56">
        <v>2.321811079978943</v>
      </c>
      <c r="E37" s="41">
        <v>100</v>
      </c>
      <c r="F37" s="39" t="s">
        <v>27</v>
      </c>
      <c r="G37" s="56">
        <v>13.926900863647461</v>
      </c>
      <c r="H37" s="41">
        <v>100</v>
      </c>
      <c r="I37" s="39" t="s">
        <v>27</v>
      </c>
      <c r="J37" s="56">
        <v>31.207405269145966</v>
      </c>
      <c r="K37" s="41">
        <v>100</v>
      </c>
      <c r="L37" s="39" t="s">
        <v>27</v>
      </c>
      <c r="M37" s="56">
        <v>0.3301531846324603</v>
      </c>
      <c r="N37" s="41">
        <v>100</v>
      </c>
      <c r="O37" s="39" t="s">
        <v>27</v>
      </c>
      <c r="P37" s="56">
        <v>1.69817468461891</v>
      </c>
      <c r="Q37" s="41">
        <v>100</v>
      </c>
      <c r="R37" s="39" t="s">
        <v>27</v>
      </c>
      <c r="S37" s="56">
        <v>0.4142073402181268</v>
      </c>
      <c r="T37" s="41">
        <v>100</v>
      </c>
      <c r="U37" s="39" t="s">
        <v>27</v>
      </c>
      <c r="V37" s="56">
        <v>0.13322638316700855</v>
      </c>
      <c r="W37" s="41">
        <v>100</v>
      </c>
      <c r="X37" s="39" t="s">
        <v>27</v>
      </c>
      <c r="Y37" s="56">
        <v>0.534667927150925</v>
      </c>
      <c r="Z37" s="41">
        <v>100</v>
      </c>
      <c r="AA37" s="39" t="s">
        <v>27</v>
      </c>
      <c r="AB37" s="56">
        <v>8.404387553532919</v>
      </c>
      <c r="AC37" s="41">
        <v>100</v>
      </c>
      <c r="AD37" s="39" t="s">
        <v>27</v>
      </c>
      <c r="AE37" s="56">
        <v>15.445078949133555</v>
      </c>
      <c r="AF37" s="41">
        <v>100</v>
      </c>
      <c r="AG37" s="39" t="s">
        <v>27</v>
      </c>
      <c r="AH37" s="40">
        <v>125.00219011306763</v>
      </c>
      <c r="AI37" s="41">
        <v>100</v>
      </c>
      <c r="AJ37" s="39" t="s">
        <v>27</v>
      </c>
      <c r="AK37" s="40">
        <v>997.6337699890137</v>
      </c>
      <c r="AL37" s="41">
        <v>100</v>
      </c>
      <c r="AM37" s="39" t="s">
        <v>27</v>
      </c>
      <c r="AN37" s="40">
        <v>119.28415711720784</v>
      </c>
      <c r="AO37" s="41">
        <v>100</v>
      </c>
      <c r="AP37" s="39" t="s">
        <v>27</v>
      </c>
      <c r="AQ37" s="59">
        <v>1096.164545694987</v>
      </c>
      <c r="AR37" s="41">
        <v>100</v>
      </c>
      <c r="AS37" s="38">
        <v>48</v>
      </c>
      <c r="AT37" s="89">
        <v>24</v>
      </c>
      <c r="AU37" s="73">
        <v>547.9</v>
      </c>
    </row>
    <row r="38" spans="2:47" s="11" customFormat="1" ht="18" customHeight="1">
      <c r="B38" s="42"/>
      <c r="C38" s="43"/>
      <c r="D38" s="44"/>
      <c r="E38" s="45"/>
      <c r="F38" s="43"/>
      <c r="G38" s="44"/>
      <c r="H38" s="45"/>
      <c r="I38" s="43"/>
      <c r="J38" s="44"/>
      <c r="K38" s="45"/>
      <c r="L38" s="43"/>
      <c r="M38" s="44"/>
      <c r="N38" s="45"/>
      <c r="O38" s="43"/>
      <c r="P38" s="44"/>
      <c r="Q38" s="45"/>
      <c r="R38" s="43"/>
      <c r="S38" s="44"/>
      <c r="T38" s="45"/>
      <c r="U38" s="43"/>
      <c r="V38" s="44"/>
      <c r="W38" s="45"/>
      <c r="X38" s="43"/>
      <c r="Y38" s="44"/>
      <c r="Z38" s="45"/>
      <c r="AA38" s="43"/>
      <c r="AB38" s="44"/>
      <c r="AC38" s="45"/>
      <c r="AD38" s="43"/>
      <c r="AE38" s="44"/>
      <c r="AF38" s="45"/>
      <c r="AG38" s="43"/>
      <c r="AH38" s="44"/>
      <c r="AI38" s="45"/>
      <c r="AJ38" s="43"/>
      <c r="AK38" s="44"/>
      <c r="AL38" s="45"/>
      <c r="AM38" s="43"/>
      <c r="AN38" s="44"/>
      <c r="AO38" s="45"/>
      <c r="AP38" s="43"/>
      <c r="AQ38" s="44"/>
      <c r="AR38" s="45"/>
      <c r="AS38" s="42"/>
      <c r="AT38" s="89"/>
      <c r="AU38" s="73"/>
    </row>
    <row r="39" spans="2:47" s="11" customFormat="1" ht="27.75" customHeight="1">
      <c r="B39" s="54" t="s">
        <v>57</v>
      </c>
      <c r="C39" s="52"/>
      <c r="D39" s="58">
        <v>8</v>
      </c>
      <c r="E39" s="53"/>
      <c r="F39" s="52"/>
      <c r="G39" s="58">
        <v>50</v>
      </c>
      <c r="H39" s="53"/>
      <c r="I39" s="52"/>
      <c r="J39" s="58">
        <v>80</v>
      </c>
      <c r="K39" s="53"/>
      <c r="L39" s="52"/>
      <c r="M39" s="58">
        <v>8</v>
      </c>
      <c r="N39" s="53"/>
      <c r="O39" s="52"/>
      <c r="P39" s="58">
        <v>40</v>
      </c>
      <c r="Q39" s="53"/>
      <c r="R39" s="52"/>
      <c r="S39" s="58">
        <v>8</v>
      </c>
      <c r="T39" s="53"/>
      <c r="U39" s="52"/>
      <c r="V39" s="58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90"/>
      <c r="AU39" s="90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58</v>
      </c>
      <c r="C41" s="6" t="s">
        <v>27</v>
      </c>
      <c r="D41" s="57">
        <v>2.301112943297873</v>
      </c>
      <c r="E41" s="4">
        <v>100</v>
      </c>
      <c r="F41" s="6" t="s">
        <v>27</v>
      </c>
      <c r="G41" s="57">
        <v>12.72265417277813</v>
      </c>
      <c r="H41" s="7">
        <v>100</v>
      </c>
      <c r="I41" s="6" t="s">
        <v>27</v>
      </c>
      <c r="J41" s="57">
        <v>32.85116885569361</v>
      </c>
      <c r="K41" s="7">
        <v>100</v>
      </c>
      <c r="L41" s="6" t="s">
        <v>27</v>
      </c>
      <c r="M41" s="57">
        <v>0.32191715040567537</v>
      </c>
      <c r="N41" s="4">
        <v>100</v>
      </c>
      <c r="O41" s="6" t="s">
        <v>27</v>
      </c>
      <c r="P41" s="57">
        <v>2.107107473226885</v>
      </c>
      <c r="Q41" s="4">
        <v>100</v>
      </c>
      <c r="R41" s="8" t="s">
        <v>27</v>
      </c>
      <c r="S41" s="57">
        <v>0.12797222120486065</v>
      </c>
      <c r="T41" s="4">
        <v>100</v>
      </c>
      <c r="U41" s="8" t="s">
        <v>27</v>
      </c>
      <c r="V41" s="57">
        <v>0.1634092010687002</v>
      </c>
      <c r="W41" s="4">
        <v>100</v>
      </c>
      <c r="X41" s="6" t="s">
        <v>27</v>
      </c>
      <c r="Y41" s="57">
        <v>0.6980801939757334</v>
      </c>
      <c r="Z41" s="4">
        <v>100</v>
      </c>
      <c r="AA41" s="6" t="s">
        <v>27</v>
      </c>
      <c r="AB41" s="57">
        <v>8.336382883456018</v>
      </c>
      <c r="AC41" s="4">
        <v>100</v>
      </c>
      <c r="AD41" s="6" t="s">
        <v>27</v>
      </c>
      <c r="AE41" s="57">
        <v>15.546635189321306</v>
      </c>
      <c r="AF41" s="4">
        <v>100</v>
      </c>
      <c r="AG41" s="6" t="s">
        <v>27</v>
      </c>
      <c r="AH41" s="12">
        <v>124.90933538542853</v>
      </c>
      <c r="AI41" s="4">
        <v>100</v>
      </c>
      <c r="AJ41" s="6" t="s">
        <v>27</v>
      </c>
      <c r="AK41" s="12">
        <v>991.94243244595</v>
      </c>
      <c r="AL41" s="4">
        <v>100</v>
      </c>
      <c r="AM41" s="6" t="s">
        <v>27</v>
      </c>
      <c r="AN41" s="12">
        <v>116.87687202029758</v>
      </c>
      <c r="AO41" s="4">
        <v>100</v>
      </c>
      <c r="AP41" s="6" t="s">
        <v>27</v>
      </c>
      <c r="AQ41" s="61">
        <v>1076.2852739546033</v>
      </c>
      <c r="AR41" s="7">
        <v>100</v>
      </c>
      <c r="AS41" s="55">
        <v>1440</v>
      </c>
      <c r="AT41" s="91">
        <f>SUM(AT8:AT38)</f>
        <v>720</v>
      </c>
      <c r="AU41" s="91">
        <f>SUM(AU8:AU38)</f>
        <v>16192.799999999997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92"/>
      <c r="AU42" s="78"/>
    </row>
    <row r="43" spans="2:47" s="51" customFormat="1" ht="12.75">
      <c r="B43" s="46" t="s">
        <v>59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92"/>
      <c r="AU43" s="78"/>
    </row>
    <row r="44" spans="2:47" s="51" customFormat="1" ht="12.75">
      <c r="B44" s="47"/>
      <c r="C44" s="47" t="s">
        <v>60</v>
      </c>
      <c r="D44" s="48" t="s">
        <v>61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92"/>
      <c r="AU44" s="78"/>
    </row>
    <row r="45" spans="2:47" s="51" customFormat="1" ht="12.75">
      <c r="B45" s="47"/>
      <c r="C45" s="47" t="s">
        <v>62</v>
      </c>
      <c r="D45" s="48" t="s">
        <v>63</v>
      </c>
      <c r="E45" s="49"/>
      <c r="F45" s="47"/>
      <c r="G45" s="48"/>
      <c r="H45" s="49"/>
      <c r="I45" s="47"/>
      <c r="J45" s="48"/>
      <c r="K45" s="49"/>
      <c r="L45" s="60" t="s">
        <v>64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8"/>
      <c r="AU45" s="78"/>
    </row>
    <row r="46" spans="2:47" s="51" customFormat="1" ht="12.75">
      <c r="B46" s="47"/>
      <c r="C46" s="47" t="s">
        <v>65</v>
      </c>
      <c r="D46" s="48" t="s">
        <v>66</v>
      </c>
      <c r="E46" s="49"/>
      <c r="F46" s="47"/>
      <c r="G46" s="48"/>
      <c r="H46" s="49"/>
      <c r="I46" s="47"/>
      <c r="J46" s="48"/>
      <c r="K46" s="49"/>
      <c r="L46" s="60" t="s">
        <v>67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68</v>
      </c>
      <c r="D47" s="48" t="s">
        <v>69</v>
      </c>
      <c r="E47" s="49"/>
      <c r="F47" s="47"/>
      <c r="G47" s="48"/>
      <c r="H47" s="49"/>
      <c r="I47" s="47"/>
      <c r="J47" s="48"/>
      <c r="K47" s="49"/>
      <c r="L47" s="60" t="s">
        <v>70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71</v>
      </c>
      <c r="D48" s="48" t="s">
        <v>72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82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0" t="s">
        <v>74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0"/>
  <sheetViews>
    <sheetView showGridLines="0" showRowColHeaders="0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8.8515625" style="0" customWidth="1"/>
    <col min="4" max="16384" width="9.140625" style="21" customWidth="1"/>
  </cols>
  <sheetData>
    <row r="2" spans="2:3" s="64" customFormat="1" ht="18" customHeight="1">
      <c r="B2" s="62" t="s">
        <v>83</v>
      </c>
      <c r="C2" s="63"/>
    </row>
    <row r="3" ht="18" customHeight="1">
      <c r="B3" s="65" t="s">
        <v>86</v>
      </c>
    </row>
    <row r="4" ht="18" customHeight="1">
      <c r="B4" s="66" t="s">
        <v>84</v>
      </c>
    </row>
    <row r="5" ht="18" customHeight="1">
      <c r="B5" s="66"/>
    </row>
    <row r="6" spans="2:3" s="69" customFormat="1" ht="18" customHeight="1">
      <c r="B6" s="67"/>
      <c r="C6" s="68" t="s">
        <v>85</v>
      </c>
    </row>
    <row r="7" spans="2:3" s="72" customFormat="1" ht="18" customHeight="1">
      <c r="B7" s="70" t="s">
        <v>16</v>
      </c>
      <c r="C7" s="71" t="s">
        <v>76</v>
      </c>
    </row>
    <row r="8" spans="2:3" s="11" customFormat="1" ht="18" customHeight="1">
      <c r="B8" s="38" t="s">
        <v>26</v>
      </c>
      <c r="C8" s="73">
        <v>1456.1</v>
      </c>
    </row>
    <row r="9" spans="2:3" s="11" customFormat="1" ht="18" customHeight="1">
      <c r="B9" s="38" t="s">
        <v>28</v>
      </c>
      <c r="C9" s="73">
        <v>1413</v>
      </c>
    </row>
    <row r="10" spans="2:3" s="11" customFormat="1" ht="18" customHeight="1">
      <c r="B10" s="38" t="s">
        <v>29</v>
      </c>
      <c r="C10" s="73">
        <v>945</v>
      </c>
    </row>
    <row r="11" spans="2:3" s="11" customFormat="1" ht="18" customHeight="1">
      <c r="B11" s="38" t="s">
        <v>30</v>
      </c>
      <c r="C11" s="73">
        <v>1029.4</v>
      </c>
    </row>
    <row r="12" spans="2:3" s="11" customFormat="1" ht="18" customHeight="1">
      <c r="B12" s="38" t="s">
        <v>31</v>
      </c>
      <c r="C12" s="73">
        <v>1055</v>
      </c>
    </row>
    <row r="13" spans="2:3" s="11" customFormat="1" ht="18" customHeight="1">
      <c r="B13" s="38" t="s">
        <v>32</v>
      </c>
      <c r="C13" s="73">
        <v>1087.8</v>
      </c>
    </row>
    <row r="14" spans="2:3" s="11" customFormat="1" ht="18" customHeight="1">
      <c r="B14" s="38" t="s">
        <v>33</v>
      </c>
      <c r="C14" s="73">
        <v>1062.1</v>
      </c>
    </row>
    <row r="15" spans="2:3" s="11" customFormat="1" ht="18" customHeight="1">
      <c r="B15" s="38" t="s">
        <v>34</v>
      </c>
      <c r="C15" s="73">
        <v>1078.1</v>
      </c>
    </row>
    <row r="16" spans="2:3" s="11" customFormat="1" ht="18" customHeight="1">
      <c r="B16" s="38" t="s">
        <v>35</v>
      </c>
      <c r="C16" s="73">
        <v>1070.6</v>
      </c>
    </row>
    <row r="17" spans="2:3" s="11" customFormat="1" ht="18" customHeight="1">
      <c r="B17" s="38" t="s">
        <v>36</v>
      </c>
      <c r="C17" s="73">
        <v>1126.7</v>
      </c>
    </row>
    <row r="18" spans="2:3" s="11" customFormat="1" ht="18" customHeight="1">
      <c r="B18" s="38" t="s">
        <v>37</v>
      </c>
      <c r="C18" s="73">
        <v>845.1</v>
      </c>
    </row>
    <row r="19" spans="2:3" s="11" customFormat="1" ht="18" customHeight="1">
      <c r="B19" s="38" t="s">
        <v>38</v>
      </c>
      <c r="C19" s="73">
        <v>1147</v>
      </c>
    </row>
    <row r="20" spans="2:3" s="11" customFormat="1" ht="18" customHeight="1">
      <c r="B20" s="38" t="s">
        <v>39</v>
      </c>
      <c r="C20" s="73">
        <v>1081</v>
      </c>
    </row>
    <row r="21" spans="2:3" s="11" customFormat="1" ht="18" customHeight="1">
      <c r="B21" s="38" t="s">
        <v>40</v>
      </c>
      <c r="C21" s="73">
        <v>1102.9</v>
      </c>
    </row>
    <row r="22" spans="2:3" s="11" customFormat="1" ht="18" customHeight="1">
      <c r="B22" s="38" t="s">
        <v>41</v>
      </c>
      <c r="C22" s="73">
        <v>1107.2</v>
      </c>
    </row>
    <row r="23" spans="2:3" s="11" customFormat="1" ht="18" customHeight="1">
      <c r="B23" s="38" t="s">
        <v>42</v>
      </c>
      <c r="C23" s="73">
        <v>1111.6</v>
      </c>
    </row>
    <row r="24" spans="2:3" s="11" customFormat="1" ht="18" customHeight="1">
      <c r="B24" s="38" t="s">
        <v>43</v>
      </c>
      <c r="C24" s="73">
        <v>1144.9</v>
      </c>
    </row>
    <row r="25" spans="2:3" s="11" customFormat="1" ht="18" customHeight="1">
      <c r="B25" s="38" t="s">
        <v>44</v>
      </c>
      <c r="C25" s="73">
        <v>1120.4</v>
      </c>
    </row>
    <row r="26" spans="2:3" s="11" customFormat="1" ht="18" customHeight="1">
      <c r="B26" s="38" t="s">
        <v>45</v>
      </c>
      <c r="C26" s="73">
        <v>1183.2</v>
      </c>
    </row>
    <row r="27" spans="2:3" s="11" customFormat="1" ht="18" customHeight="1">
      <c r="B27" s="38" t="s">
        <v>46</v>
      </c>
      <c r="C27" s="73">
        <v>1141.8</v>
      </c>
    </row>
    <row r="28" spans="2:3" s="11" customFormat="1" ht="18" customHeight="1">
      <c r="B28" s="38" t="s">
        <v>47</v>
      </c>
      <c r="C28" s="73">
        <v>1114.5</v>
      </c>
    </row>
    <row r="29" spans="2:3" s="11" customFormat="1" ht="18" customHeight="1">
      <c r="B29" s="38" t="s">
        <v>48</v>
      </c>
      <c r="C29" s="73">
        <v>1113.5</v>
      </c>
    </row>
    <row r="30" spans="2:3" s="11" customFormat="1" ht="18" customHeight="1">
      <c r="B30" s="38" t="s">
        <v>49</v>
      </c>
      <c r="C30" s="73">
        <v>1115</v>
      </c>
    </row>
    <row r="31" spans="2:3" s="11" customFormat="1" ht="18" customHeight="1">
      <c r="B31" s="38" t="s">
        <v>50</v>
      </c>
      <c r="C31" s="73">
        <v>1100.6</v>
      </c>
    </row>
    <row r="32" spans="2:3" s="11" customFormat="1" ht="18" customHeight="1">
      <c r="B32" s="38" t="s">
        <v>51</v>
      </c>
      <c r="C32" s="73">
        <v>1144.1999999999998</v>
      </c>
    </row>
    <row r="33" spans="2:3" s="11" customFormat="1" ht="18" customHeight="1">
      <c r="B33" s="38" t="s">
        <v>52</v>
      </c>
      <c r="C33" s="73">
        <v>1056.2</v>
      </c>
    </row>
    <row r="34" spans="2:3" s="11" customFormat="1" ht="18" customHeight="1">
      <c r="B34" s="38" t="s">
        <v>53</v>
      </c>
      <c r="C34" s="73">
        <v>1031</v>
      </c>
    </row>
    <row r="35" spans="2:3" s="11" customFormat="1" ht="18" customHeight="1">
      <c r="B35" s="38" t="s">
        <v>54</v>
      </c>
      <c r="C35" s="73">
        <v>1060.6999999999998</v>
      </c>
    </row>
    <row r="36" spans="2:3" s="11" customFormat="1" ht="18" customHeight="1">
      <c r="B36" s="38" t="s">
        <v>55</v>
      </c>
      <c r="C36" s="73">
        <v>1059.5</v>
      </c>
    </row>
    <row r="37" spans="2:3" s="11" customFormat="1" ht="18" customHeight="1">
      <c r="B37" s="38" t="s">
        <v>56</v>
      </c>
      <c r="C37" s="73">
        <v>1047.2</v>
      </c>
    </row>
    <row r="38" spans="2:3" s="11" customFormat="1" ht="18" customHeight="1">
      <c r="B38" s="42"/>
      <c r="C38" s="73"/>
    </row>
    <row r="39" spans="2:3" ht="18" customHeight="1">
      <c r="B39" s="1"/>
      <c r="C39" s="74"/>
    </row>
    <row r="40" spans="2:5" s="11" customFormat="1" ht="24" customHeight="1">
      <c r="B40" s="75" t="s">
        <v>58</v>
      </c>
      <c r="C40" s="76">
        <f>AVERAGE(C8:C38)</f>
        <v>1105.0433333333335</v>
      </c>
      <c r="E40" s="77"/>
    </row>
    <row r="41" spans="2:3" ht="18" customHeight="1">
      <c r="B41" s="1"/>
      <c r="C41" s="78"/>
    </row>
    <row r="42" spans="2:3" s="80" customFormat="1" ht="18" customHeight="1">
      <c r="B42" s="79"/>
      <c r="C42" s="78"/>
    </row>
    <row r="43" spans="2:3" s="80" customFormat="1" ht="18" customHeight="1">
      <c r="B43" s="81"/>
      <c r="C43" s="78"/>
    </row>
    <row r="44" spans="2:3" s="80" customFormat="1" ht="18" customHeight="1">
      <c r="B44" s="82"/>
      <c r="C44" s="78"/>
    </row>
    <row r="45" spans="2:3" s="80" customFormat="1" ht="18" customHeight="1">
      <c r="B45" s="82"/>
      <c r="C45" s="78"/>
    </row>
    <row r="46" spans="2:3" s="80" customFormat="1" ht="18" customHeight="1">
      <c r="B46" s="82"/>
      <c r="C46" s="78"/>
    </row>
    <row r="47" spans="2:3" s="80" customFormat="1" ht="18" customHeight="1">
      <c r="B47" s="82"/>
      <c r="C47"/>
    </row>
    <row r="48" spans="2:3" s="80" customFormat="1" ht="18" customHeight="1">
      <c r="B48" s="82"/>
      <c r="C48"/>
    </row>
    <row r="49" spans="2:3" s="80" customFormat="1" ht="18" customHeight="1">
      <c r="B49" s="82"/>
      <c r="C49"/>
    </row>
    <row r="50" s="80" customFormat="1" ht="18" customHeight="1">
      <c r="C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Vicardi Corrado</dc:creator>
  <cp:keywords/>
  <dc:description/>
  <cp:lastModifiedBy>Vicardi Corrado</cp:lastModifiedBy>
  <dcterms:created xsi:type="dcterms:W3CDTF">2018-01-26T13:22:38Z</dcterms:created>
  <dcterms:modified xsi:type="dcterms:W3CDTF">2018-01-26T13:26:21Z</dcterms:modified>
  <cp:category/>
  <cp:version/>
  <cp:contentType/>
  <cp:contentStatus/>
</cp:coreProperties>
</file>