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Entrate in aggiornamento\"/>
    </mc:Choice>
  </mc:AlternateContent>
  <xr:revisionPtr revIDLastSave="0" documentId="13_ncr:1_{8312B432-CDAD-4FB4-B1DE-4BC5228041F2}" xr6:coauthVersionLast="47" xr6:coauthVersionMax="47" xr10:uidLastSave="{00000000-0000-0000-0000-000000000000}"/>
  <bookViews>
    <workbookView xWindow="-110" yWindow="-110" windowWidth="19420" windowHeight="8760" xr2:uid="{00000000-000D-0000-FFFF-FFFF00000000}"/>
  </bookViews>
  <sheets>
    <sheet name="Titolo III 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F17" i="1" l="1"/>
  <c r="E17" i="1"/>
</calcChain>
</file>

<file path=xl/sharedStrings.xml><?xml version="1.0" encoding="utf-8"?>
<sst xmlns="http://schemas.openxmlformats.org/spreadsheetml/2006/main" count="26" uniqueCount="25">
  <si>
    <t>ENTRATE EXTRATRIBUTARIE</t>
  </si>
  <si>
    <t>in milioni di euro</t>
  </si>
  <si>
    <t>Tipologia 1</t>
  </si>
  <si>
    <t>Vendita di beni e servizi e proventi derivanti dalla gestione dei beni</t>
  </si>
  <si>
    <t>di cui:</t>
  </si>
  <si>
    <t>Proventi da tariffe per il trasporto pubblico locale</t>
  </si>
  <si>
    <t>Tipologia 2</t>
  </si>
  <si>
    <t>Proventi derivanti dall'attività di controllo e repressione delle irregolarità e degli illeciti</t>
  </si>
  <si>
    <t xml:space="preserve">di cui: </t>
  </si>
  <si>
    <t>Tipologia 3</t>
  </si>
  <si>
    <t>Interessi attivi</t>
  </si>
  <si>
    <t>Tipologia 4</t>
  </si>
  <si>
    <t>Altre entrate da redditi da capitale</t>
  </si>
  <si>
    <t>Tipologia 5</t>
  </si>
  <si>
    <t>Rimborsi e altre entrate correnti</t>
  </si>
  <si>
    <t>Proventi da Ztl</t>
  </si>
  <si>
    <t xml:space="preserve">Totale </t>
  </si>
  <si>
    <t>Proventi dei servizi di assistenza e ricovero</t>
  </si>
  <si>
    <t>Proventi  dai servizi di assistenza scolastica, per l'infanzia e asili nido</t>
  </si>
  <si>
    <t>Sanzioni per infrazioni al codice della strada</t>
  </si>
  <si>
    <t>Proventi da fitti immobili, aree, spazi e beni comunali</t>
  </si>
  <si>
    <t>Consuntivo 2021</t>
  </si>
  <si>
    <t>Consuntivo 2022</t>
  </si>
  <si>
    <t>Previsione 2023</t>
  </si>
  <si>
    <t xml:space="preserve">Canone unico patrimoniale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</si>
</sst>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\.mm\.ss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i/>
      <sz val="11"/>
      <color rgb="FF000000"/>
      <name val="Verdana"/>
      <family val="2"/>
    </font>
    <font>
      <i/>
      <sz val="12"/>
      <color rgb="FF000000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7878DE"/>
      </bottom>
      <diagonal/>
    </border>
    <border>
      <left/>
      <right/>
      <top style="medium">
        <color rgb="FF7878DE"/>
      </top>
      <bottom style="medium">
        <color rgb="FF7878DE"/>
      </bottom>
      <diagonal/>
    </border>
    <border>
      <left/>
      <right/>
      <top style="medium">
        <color rgb="FF7878DE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3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5" fontId="6" fillId="2" borderId="3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Fill="1" applyAlignment="1">
      <alignment horizontal="right" vertical="center" wrapText="1"/>
    </xf>
    <xf numFmtId="165" fontId="8" fillId="0" borderId="0" xfId="1" applyNumberFormat="1" applyFont="1" applyAlignment="1">
      <alignment horizontal="right" vertical="center" wrapText="1"/>
    </xf>
    <xf numFmtId="165" fontId="6" fillId="2" borderId="0" xfId="1" applyNumberFormat="1" applyFont="1" applyFill="1" applyAlignment="1">
      <alignment horizontal="right" vertical="center" wrapText="1"/>
    </xf>
    <xf numFmtId="165" fontId="14" fillId="2" borderId="0" xfId="1" applyNumberFormat="1" applyFont="1" applyFill="1" applyAlignment="1">
      <alignment horizontal="right" vertical="center" wrapText="1"/>
    </xf>
    <xf numFmtId="165" fontId="5" fillId="0" borderId="4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8"/>
  <sheetViews>
    <sheetView tabSelected="1" workbookViewId="0">
      <selection activeCell="B1" sqref="B1:F2"/>
    </sheetView>
  </sheetViews>
  <sheetFormatPr defaultColWidth="8.90625" defaultRowHeight="14.5" x14ac:dyDescent="0.35"/>
  <cols>
    <col min="1" max="1" width="6.81640625" style="1" customWidth="1"/>
    <col min="2" max="2" width="16.08984375" style="1" customWidth="1"/>
    <col min="3" max="3" width="51.08984375" style="1" customWidth="1"/>
    <col min="4" max="6" width="15.36328125" style="1" customWidth="1"/>
    <col min="7" max="16384" width="8.90625" style="1"/>
  </cols>
  <sheetData>
    <row r="1" spans="2:7" x14ac:dyDescent="0.35">
      <c r="B1" s="13" t="s">
        <v>0</v>
      </c>
      <c r="C1" s="13"/>
      <c r="D1" s="13"/>
      <c r="E1" s="13"/>
      <c r="F1" s="13"/>
    </row>
    <row r="2" spans="2:7" x14ac:dyDescent="0.35">
      <c r="B2" s="13"/>
      <c r="C2" s="13"/>
      <c r="D2" s="13"/>
      <c r="E2" s="13"/>
      <c r="F2" s="13"/>
    </row>
    <row r="3" spans="2:7" ht="15" thickBot="1" x14ac:dyDescent="0.4">
      <c r="B3" s="14" t="s">
        <v>1</v>
      </c>
      <c r="C3" s="14"/>
      <c r="D3" s="14"/>
      <c r="E3" s="14"/>
      <c r="F3" s="14"/>
    </row>
    <row r="4" spans="2:7" ht="30.5" thickBot="1" x14ac:dyDescent="0.4">
      <c r="B4" s="2"/>
      <c r="C4" s="3"/>
      <c r="D4" s="4" t="s">
        <v>21</v>
      </c>
      <c r="E4" s="4" t="s">
        <v>22</v>
      </c>
      <c r="F4" s="4" t="s">
        <v>23</v>
      </c>
    </row>
    <row r="5" spans="2:7" ht="30" x14ac:dyDescent="0.35">
      <c r="B5" s="5" t="s">
        <v>2</v>
      </c>
      <c r="C5" s="6" t="s">
        <v>3</v>
      </c>
      <c r="D5" s="17">
        <v>510.35</v>
      </c>
      <c r="E5" s="17">
        <v>647.4</v>
      </c>
      <c r="F5" s="17">
        <v>737.88</v>
      </c>
    </row>
    <row r="6" spans="2:7" s="9" customFormat="1" ht="30" x14ac:dyDescent="0.35">
      <c r="B6" s="7" t="s">
        <v>4</v>
      </c>
      <c r="C6" s="8" t="s">
        <v>20</v>
      </c>
      <c r="D6" s="18">
        <v>132.29</v>
      </c>
      <c r="E6" s="18">
        <v>142.78</v>
      </c>
      <c r="F6" s="18">
        <v>150.32</v>
      </c>
      <c r="G6" s="1"/>
    </row>
    <row r="7" spans="2:7" s="9" customFormat="1" ht="15" x14ac:dyDescent="0.35">
      <c r="B7" s="7"/>
      <c r="C7" s="8" t="s">
        <v>24</v>
      </c>
      <c r="D7" s="18">
        <v>75.709999999999994</v>
      </c>
      <c r="E7" s="18">
        <v>91.55</v>
      </c>
      <c r="F7" s="18">
        <v>85.12</v>
      </c>
      <c r="G7" s="1"/>
    </row>
    <row r="8" spans="2:7" s="9" customFormat="1" ht="30" x14ac:dyDescent="0.35">
      <c r="B8" s="10"/>
      <c r="C8" s="8" t="s">
        <v>5</v>
      </c>
      <c r="D8" s="19">
        <v>234.75</v>
      </c>
      <c r="E8" s="18">
        <v>328.14</v>
      </c>
      <c r="F8" s="18">
        <v>395</v>
      </c>
      <c r="G8" s="1"/>
    </row>
    <row r="9" spans="2:7" s="9" customFormat="1" ht="30" x14ac:dyDescent="0.35">
      <c r="B9" s="10"/>
      <c r="C9" s="8" t="s">
        <v>18</v>
      </c>
      <c r="D9" s="19">
        <v>19.97</v>
      </c>
      <c r="E9" s="18">
        <v>28.23</v>
      </c>
      <c r="F9" s="18">
        <v>22.29</v>
      </c>
      <c r="G9" s="1"/>
    </row>
    <row r="10" spans="2:7" s="9" customFormat="1" ht="15" x14ac:dyDescent="0.35">
      <c r="B10" s="10"/>
      <c r="C10" s="8" t="s">
        <v>17</v>
      </c>
      <c r="D10" s="19">
        <v>17</v>
      </c>
      <c r="E10" s="18">
        <v>17.93</v>
      </c>
      <c r="F10" s="18">
        <v>22.51</v>
      </c>
      <c r="G10" s="1"/>
    </row>
    <row r="11" spans="2:7" ht="30" x14ac:dyDescent="0.35">
      <c r="B11" s="11" t="s">
        <v>6</v>
      </c>
      <c r="C11" s="12" t="s">
        <v>7</v>
      </c>
      <c r="D11" s="20">
        <v>159.16999999999999</v>
      </c>
      <c r="E11" s="20">
        <v>235.39</v>
      </c>
      <c r="F11" s="20">
        <v>263.55</v>
      </c>
    </row>
    <row r="12" spans="2:7" ht="15" x14ac:dyDescent="0.35">
      <c r="B12" s="7" t="s">
        <v>8</v>
      </c>
      <c r="C12" s="8" t="s">
        <v>19</v>
      </c>
      <c r="D12" s="19">
        <v>139.88999999999999</v>
      </c>
      <c r="E12" s="19">
        <v>217.83</v>
      </c>
      <c r="F12" s="19">
        <v>251</v>
      </c>
    </row>
    <row r="13" spans="2:7" ht="15" x14ac:dyDescent="0.35">
      <c r="B13" s="11" t="s">
        <v>9</v>
      </c>
      <c r="C13" s="12" t="s">
        <v>10</v>
      </c>
      <c r="D13" s="20">
        <v>15.39</v>
      </c>
      <c r="E13" s="21">
        <v>15.86</v>
      </c>
      <c r="F13" s="21">
        <v>22.74</v>
      </c>
    </row>
    <row r="14" spans="2:7" ht="15" x14ac:dyDescent="0.35">
      <c r="B14" s="11" t="s">
        <v>11</v>
      </c>
      <c r="C14" s="12" t="s">
        <v>12</v>
      </c>
      <c r="D14" s="20">
        <v>64.47</v>
      </c>
      <c r="E14" s="21">
        <v>80.790000000000006</v>
      </c>
      <c r="F14" s="21">
        <v>95.8</v>
      </c>
    </row>
    <row r="15" spans="2:7" ht="15" x14ac:dyDescent="0.35">
      <c r="B15" s="11" t="s">
        <v>13</v>
      </c>
      <c r="C15" s="12" t="s">
        <v>14</v>
      </c>
      <c r="D15" s="20">
        <v>224.27</v>
      </c>
      <c r="E15" s="21">
        <v>288.25</v>
      </c>
      <c r="F15" s="21">
        <v>214.67</v>
      </c>
    </row>
    <row r="16" spans="2:7" ht="15" x14ac:dyDescent="0.35">
      <c r="B16" s="7" t="s">
        <v>8</v>
      </c>
      <c r="C16" s="8" t="s">
        <v>15</v>
      </c>
      <c r="D16" s="19">
        <v>19.82</v>
      </c>
      <c r="E16" s="19">
        <v>26.1</v>
      </c>
      <c r="F16" s="19">
        <v>31.5</v>
      </c>
    </row>
    <row r="17" spans="2:6" x14ac:dyDescent="0.35">
      <c r="B17" s="15" t="s">
        <v>16</v>
      </c>
      <c r="C17" s="15"/>
      <c r="D17" s="22">
        <f>SUM(D5+D11+D13+D14+D15)</f>
        <v>973.65</v>
      </c>
      <c r="E17" s="22">
        <f>SUM(E5+E11+E13+E14+E15)</f>
        <v>1267.69</v>
      </c>
      <c r="F17" s="22">
        <f>SUM(F5+F11+F13+F14+F15)</f>
        <v>1334.64</v>
      </c>
    </row>
    <row r="18" spans="2:6" ht="15" thickBot="1" x14ac:dyDescent="0.4">
      <c r="B18" s="16"/>
      <c r="C18" s="16"/>
      <c r="D18" s="23"/>
      <c r="E18" s="23"/>
      <c r="F18" s="23"/>
    </row>
  </sheetData>
  <mergeCells count="6">
    <mergeCell ref="B1:F2"/>
    <mergeCell ref="B3:F3"/>
    <mergeCell ref="B17:C18"/>
    <mergeCell ref="D17:D18"/>
    <mergeCell ref="E17:E18"/>
    <mergeCell ref="F17:F18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Titolo III E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2019-06-21T11:50:37Z</dcterms:created>
  <dcterms:modified xsi:type="dcterms:W3CDTF">2023-05-05T09:30:47Z</dcterms:modified>
</cp:coreProperties>
</file>